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795" windowHeight="120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P40" i="1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E39"/>
  <c r="B3"/>
  <c r="J3"/>
  <c r="K3" s="1"/>
  <c r="I3"/>
  <c r="H3"/>
  <c r="E3"/>
  <c r="D3"/>
  <c r="C3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40"/>
  <c r="C4"/>
  <c r="H5"/>
  <c r="H4"/>
  <c r="B4"/>
  <c r="K5"/>
  <c r="J5"/>
  <c r="I5"/>
  <c r="I4"/>
  <c r="J4" s="1"/>
  <c r="K4" s="1"/>
  <c r="H6"/>
  <c r="I6" s="1"/>
  <c r="J6" s="1"/>
  <c r="K6" s="1"/>
  <c r="H7"/>
  <c r="I7" s="1"/>
  <c r="J7" s="1"/>
  <c r="K7" s="1"/>
  <c r="H8"/>
  <c r="I8" s="1"/>
  <c r="J8" s="1"/>
  <c r="K8" s="1"/>
  <c r="H9"/>
  <c r="I9" s="1"/>
  <c r="J9" s="1"/>
  <c r="K9" s="1"/>
  <c r="H10"/>
  <c r="I10" s="1"/>
  <c r="J10" s="1"/>
  <c r="K10" s="1"/>
  <c r="H11"/>
  <c r="I11" s="1"/>
  <c r="J11" s="1"/>
  <c r="K11" s="1"/>
  <c r="H12"/>
  <c r="I12" s="1"/>
  <c r="J12" s="1"/>
  <c r="K12" s="1"/>
  <c r="H13"/>
  <c r="I13" s="1"/>
  <c r="J13" s="1"/>
  <c r="K13" s="1"/>
  <c r="H14"/>
  <c r="I14" s="1"/>
  <c r="J14" s="1"/>
  <c r="K14" s="1"/>
  <c r="H15"/>
  <c r="I15" s="1"/>
  <c r="J15" s="1"/>
  <c r="K15" s="1"/>
  <c r="H16"/>
  <c r="I16" s="1"/>
  <c r="J16" s="1"/>
  <c r="K16" s="1"/>
  <c r="H17"/>
  <c r="I17" s="1"/>
  <c r="J17" s="1"/>
  <c r="K17" s="1"/>
  <c r="H18"/>
  <c r="I18" s="1"/>
  <c r="J18" s="1"/>
  <c r="K18" s="1"/>
  <c r="H19"/>
  <c r="I19" s="1"/>
  <c r="J19" s="1"/>
  <c r="K19" s="1"/>
  <c r="H20"/>
  <c r="I20" s="1"/>
  <c r="J20" s="1"/>
  <c r="K20" s="1"/>
  <c r="H21"/>
  <c r="I21" s="1"/>
  <c r="J21" s="1"/>
  <c r="K21" s="1"/>
  <c r="H22"/>
  <c r="I22" s="1"/>
  <c r="J22" s="1"/>
  <c r="K22" s="1"/>
  <c r="H23"/>
  <c r="I23" s="1"/>
  <c r="J23" s="1"/>
  <c r="K23" s="1"/>
  <c r="H24"/>
  <c r="I24" s="1"/>
  <c r="J24" s="1"/>
  <c r="K24" s="1"/>
  <c r="H25"/>
  <c r="I25" s="1"/>
  <c r="J25" s="1"/>
  <c r="K25" s="1"/>
  <c r="H26"/>
  <c r="I26" s="1"/>
  <c r="J26" s="1"/>
  <c r="K26" s="1"/>
  <c r="H27"/>
  <c r="I27" s="1"/>
  <c r="J27" s="1"/>
  <c r="K27" s="1"/>
  <c r="H28"/>
  <c r="I28" s="1"/>
  <c r="J28" s="1"/>
  <c r="K28" s="1"/>
  <c r="H29"/>
  <c r="I29" s="1"/>
  <c r="J29" s="1"/>
  <c r="K29" s="1"/>
  <c r="H30"/>
  <c r="I30" s="1"/>
  <c r="J30" s="1"/>
  <c r="K30" s="1"/>
  <c r="H31"/>
  <c r="I31" s="1"/>
  <c r="J31" s="1"/>
  <c r="K31" s="1"/>
  <c r="H32"/>
  <c r="I32" s="1"/>
  <c r="J32" s="1"/>
  <c r="K32" s="1"/>
  <c r="H33"/>
  <c r="I33" s="1"/>
  <c r="J33" s="1"/>
  <c r="K33" s="1"/>
  <c r="H34"/>
  <c r="I34" s="1"/>
  <c r="J34" s="1"/>
  <c r="K34" s="1"/>
  <c r="H35"/>
  <c r="I35" s="1"/>
  <c r="J35" s="1"/>
  <c r="K35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5"/>
  <c r="E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</calcChain>
</file>

<file path=xl/sharedStrings.xml><?xml version="1.0" encoding="utf-8"?>
<sst xmlns="http://schemas.openxmlformats.org/spreadsheetml/2006/main" count="24" uniqueCount="21">
  <si>
    <t>Nombre de pièces</t>
  </si>
  <si>
    <t>Nombre de billets</t>
  </si>
  <si>
    <t>Valeur pièces</t>
  </si>
  <si>
    <t>Valeur billets</t>
  </si>
  <si>
    <t>Total argent</t>
  </si>
  <si>
    <t>Argent sans les pièces</t>
  </si>
  <si>
    <t>Total d'objets</t>
  </si>
  <si>
    <t>Nombre pièces</t>
  </si>
  <si>
    <t>argent pièce</t>
  </si>
  <si>
    <t>nombre billets</t>
  </si>
  <si>
    <t>argent billet</t>
  </si>
  <si>
    <t>total argent</t>
  </si>
  <si>
    <t>CAS N°1</t>
  </si>
  <si>
    <t>CAS N°2</t>
  </si>
  <si>
    <t>CAS N°3</t>
  </si>
  <si>
    <t>CONTRAINTE 32 OBJETS UTILISATION FORMULES</t>
  </si>
  <si>
    <t>CONTRAINTE 32 OBJETS UTILISATION LISTES DE NOMBRES</t>
  </si>
  <si>
    <t xml:space="preserve">CAS N°4 </t>
  </si>
  <si>
    <t>pièces/billets</t>
  </si>
  <si>
    <t>2 CONTRAINTES: TABLEAU DOUBLE ENTREE non terminé…</t>
  </si>
  <si>
    <t>CONTRAINTE 97 EUROS UTILISATION FORMULES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</si>
</sst>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71"/>
  <sheetViews>
    <sheetView tabSelected="1" workbookViewId="0">
      <selection activeCell="H1" sqref="H1"/>
    </sheetView>
  </sheetViews>
  <sheetFormatPr baseColWidth="10" defaultColWidth="11.5703125" defaultRowHeight="15"/>
  <cols>
    <col min="1" max="1" width="17.28515625" bestFit="1" customWidth="1"/>
    <col min="2" max="2" width="17.140625" bestFit="1" customWidth="1"/>
    <col min="3" max="3" width="13" bestFit="1" customWidth="1"/>
    <col min="4" max="4" width="12.85546875" bestFit="1" customWidth="1"/>
    <col min="5" max="5" width="11.5703125" bestFit="1" customWidth="1"/>
    <col min="7" max="7" width="17.28515625" bestFit="1" customWidth="1"/>
    <col min="8" max="8" width="13" bestFit="1" customWidth="1"/>
    <col min="9" max="9" width="20.5703125" bestFit="1" customWidth="1"/>
    <col min="10" max="10" width="17.140625" bestFit="1" customWidth="1"/>
    <col min="11" max="11" width="12.42578125" bestFit="1" customWidth="1"/>
  </cols>
  <sheetData>
    <row r="1" spans="1:12" ht="18.75">
      <c r="A1" s="4" t="s">
        <v>12</v>
      </c>
      <c r="B1" s="4" t="s">
        <v>15</v>
      </c>
      <c r="C1" s="4"/>
      <c r="D1" s="4"/>
      <c r="G1" s="4" t="s">
        <v>14</v>
      </c>
      <c r="H1" s="4" t="s">
        <v>20</v>
      </c>
      <c r="I1" s="4"/>
      <c r="J1" s="4"/>
    </row>
    <row r="2" spans="1:12">
      <c r="A2" t="s">
        <v>0</v>
      </c>
      <c r="B2" t="s">
        <v>1</v>
      </c>
      <c r="C2" t="s">
        <v>2</v>
      </c>
      <c r="D2" t="s">
        <v>3</v>
      </c>
      <c r="E2" t="s">
        <v>4</v>
      </c>
      <c r="G2" t="s">
        <v>0</v>
      </c>
      <c r="H2" t="s">
        <v>2</v>
      </c>
      <c r="I2" t="s">
        <v>5</v>
      </c>
      <c r="J2" t="s">
        <v>1</v>
      </c>
      <c r="K2" t="s">
        <v>6</v>
      </c>
    </row>
    <row r="3" spans="1:12">
      <c r="A3">
        <v>0</v>
      </c>
      <c r="B3">
        <f>32-A3</f>
        <v>32</v>
      </c>
      <c r="C3">
        <f>2*A3</f>
        <v>0</v>
      </c>
      <c r="D3">
        <f>B3*5</f>
        <v>160</v>
      </c>
      <c r="E3">
        <f>C3+D3</f>
        <v>160</v>
      </c>
      <c r="G3">
        <v>0</v>
      </c>
      <c r="H3">
        <f>2*G3</f>
        <v>0</v>
      </c>
      <c r="I3">
        <f>97-H3</f>
        <v>97</v>
      </c>
      <c r="J3">
        <f>I3/5</f>
        <v>19.399999999999999</v>
      </c>
      <c r="K3">
        <f>J3+G3</f>
        <v>19.399999999999999</v>
      </c>
    </row>
    <row r="4" spans="1:12">
      <c r="A4">
        <v>1</v>
      </c>
      <c r="B4">
        <f>32-A4</f>
        <v>31</v>
      </c>
      <c r="C4">
        <f>2*A4</f>
        <v>2</v>
      </c>
      <c r="D4">
        <f>B4*5</f>
        <v>155</v>
      </c>
      <c r="E4">
        <f>C4+D4</f>
        <v>157</v>
      </c>
      <c r="G4">
        <v>1</v>
      </c>
      <c r="H4">
        <f>2*G4</f>
        <v>2</v>
      </c>
      <c r="I4">
        <f>97-H4</f>
        <v>95</v>
      </c>
      <c r="J4">
        <f>I4/5</f>
        <v>19</v>
      </c>
      <c r="K4">
        <f>J4+G4</f>
        <v>20</v>
      </c>
    </row>
    <row r="5" spans="1:12">
      <c r="A5">
        <v>2</v>
      </c>
      <c r="B5">
        <f t="shared" ref="B5:B35" si="0">32-A5</f>
        <v>30</v>
      </c>
      <c r="C5">
        <f t="shared" ref="C5:C35" si="1">2*A5</f>
        <v>4</v>
      </c>
      <c r="D5">
        <f t="shared" ref="D5:D35" si="2">B5*5</f>
        <v>150</v>
      </c>
      <c r="E5">
        <f>C5+D5</f>
        <v>154</v>
      </c>
      <c r="G5">
        <v>2</v>
      </c>
      <c r="H5">
        <f>2*G5</f>
        <v>4</v>
      </c>
      <c r="I5">
        <f t="shared" ref="I5:I35" si="3">97-H5</f>
        <v>93</v>
      </c>
      <c r="J5">
        <f t="shared" ref="J5:J34" si="4">I5/5</f>
        <v>18.600000000000001</v>
      </c>
      <c r="K5">
        <f t="shared" ref="K5:K35" si="5">J5+G5</f>
        <v>20.6</v>
      </c>
    </row>
    <row r="6" spans="1:12">
      <c r="A6">
        <v>3</v>
      </c>
      <c r="B6">
        <f t="shared" si="0"/>
        <v>29</v>
      </c>
      <c r="C6">
        <f t="shared" si="1"/>
        <v>6</v>
      </c>
      <c r="D6">
        <f t="shared" si="2"/>
        <v>145</v>
      </c>
      <c r="E6">
        <f t="shared" ref="E6:E35" si="6">C6+D6</f>
        <v>151</v>
      </c>
      <c r="G6">
        <v>3</v>
      </c>
      <c r="H6">
        <f t="shared" ref="H6:H35" si="7">2*G6</f>
        <v>6</v>
      </c>
      <c r="I6">
        <f t="shared" si="3"/>
        <v>91</v>
      </c>
      <c r="J6">
        <f t="shared" si="4"/>
        <v>18.2</v>
      </c>
      <c r="K6">
        <f t="shared" si="5"/>
        <v>21.2</v>
      </c>
    </row>
    <row r="7" spans="1:12">
      <c r="A7">
        <v>4</v>
      </c>
      <c r="B7">
        <f t="shared" si="0"/>
        <v>28</v>
      </c>
      <c r="C7">
        <f t="shared" si="1"/>
        <v>8</v>
      </c>
      <c r="D7">
        <f t="shared" si="2"/>
        <v>140</v>
      </c>
      <c r="E7">
        <f t="shared" si="6"/>
        <v>148</v>
      </c>
      <c r="G7">
        <v>4</v>
      </c>
      <c r="H7">
        <f t="shared" si="7"/>
        <v>8</v>
      </c>
      <c r="I7">
        <f t="shared" si="3"/>
        <v>89</v>
      </c>
      <c r="J7">
        <f t="shared" si="4"/>
        <v>17.8</v>
      </c>
      <c r="K7">
        <f t="shared" si="5"/>
        <v>21.8</v>
      </c>
    </row>
    <row r="8" spans="1:12">
      <c r="A8">
        <v>5</v>
      </c>
      <c r="B8">
        <f t="shared" si="0"/>
        <v>27</v>
      </c>
      <c r="C8">
        <f t="shared" si="1"/>
        <v>10</v>
      </c>
      <c r="D8">
        <f t="shared" si="2"/>
        <v>135</v>
      </c>
      <c r="E8">
        <f t="shared" si="6"/>
        <v>145</v>
      </c>
      <c r="G8">
        <v>5</v>
      </c>
      <c r="H8">
        <f t="shared" si="7"/>
        <v>10</v>
      </c>
      <c r="I8">
        <f t="shared" si="3"/>
        <v>87</v>
      </c>
      <c r="J8">
        <f t="shared" si="4"/>
        <v>17.399999999999999</v>
      </c>
      <c r="K8">
        <f t="shared" si="5"/>
        <v>22.4</v>
      </c>
      <c r="L8" s="2"/>
    </row>
    <row r="9" spans="1:12">
      <c r="A9">
        <v>6</v>
      </c>
      <c r="B9">
        <f t="shared" si="0"/>
        <v>26</v>
      </c>
      <c r="C9">
        <f t="shared" si="1"/>
        <v>12</v>
      </c>
      <c r="D9">
        <f t="shared" si="2"/>
        <v>130</v>
      </c>
      <c r="E9">
        <f t="shared" si="6"/>
        <v>142</v>
      </c>
      <c r="G9">
        <v>6</v>
      </c>
      <c r="H9">
        <f t="shared" si="7"/>
        <v>12</v>
      </c>
      <c r="I9">
        <f t="shared" si="3"/>
        <v>85</v>
      </c>
      <c r="J9">
        <f t="shared" si="4"/>
        <v>17</v>
      </c>
      <c r="K9">
        <f t="shared" si="5"/>
        <v>23</v>
      </c>
    </row>
    <row r="10" spans="1:12">
      <c r="A10">
        <v>7</v>
      </c>
      <c r="B10">
        <f t="shared" si="0"/>
        <v>25</v>
      </c>
      <c r="C10">
        <f t="shared" si="1"/>
        <v>14</v>
      </c>
      <c r="D10">
        <f t="shared" si="2"/>
        <v>125</v>
      </c>
      <c r="E10">
        <f t="shared" si="6"/>
        <v>139</v>
      </c>
      <c r="G10">
        <v>7</v>
      </c>
      <c r="H10">
        <f t="shared" si="7"/>
        <v>14</v>
      </c>
      <c r="I10">
        <f t="shared" si="3"/>
        <v>83</v>
      </c>
      <c r="J10">
        <f t="shared" si="4"/>
        <v>16.600000000000001</v>
      </c>
      <c r="K10">
        <f t="shared" si="5"/>
        <v>23.6</v>
      </c>
    </row>
    <row r="11" spans="1:12">
      <c r="A11">
        <v>8</v>
      </c>
      <c r="B11">
        <f t="shared" si="0"/>
        <v>24</v>
      </c>
      <c r="C11">
        <f t="shared" si="1"/>
        <v>16</v>
      </c>
      <c r="D11">
        <f t="shared" si="2"/>
        <v>120</v>
      </c>
      <c r="E11">
        <f t="shared" si="6"/>
        <v>136</v>
      </c>
      <c r="G11">
        <v>8</v>
      </c>
      <c r="H11">
        <f t="shared" si="7"/>
        <v>16</v>
      </c>
      <c r="I11">
        <f t="shared" si="3"/>
        <v>81</v>
      </c>
      <c r="J11">
        <f t="shared" si="4"/>
        <v>16.2</v>
      </c>
      <c r="K11">
        <f t="shared" si="5"/>
        <v>24.2</v>
      </c>
    </row>
    <row r="12" spans="1:12">
      <c r="A12">
        <v>9</v>
      </c>
      <c r="B12">
        <f t="shared" si="0"/>
        <v>23</v>
      </c>
      <c r="C12">
        <f t="shared" si="1"/>
        <v>18</v>
      </c>
      <c r="D12">
        <f t="shared" si="2"/>
        <v>115</v>
      </c>
      <c r="E12">
        <f t="shared" si="6"/>
        <v>133</v>
      </c>
      <c r="G12">
        <v>9</v>
      </c>
      <c r="H12">
        <f t="shared" si="7"/>
        <v>18</v>
      </c>
      <c r="I12">
        <f t="shared" si="3"/>
        <v>79</v>
      </c>
      <c r="J12">
        <f t="shared" si="4"/>
        <v>15.8</v>
      </c>
      <c r="K12">
        <f t="shared" si="5"/>
        <v>24.8</v>
      </c>
    </row>
    <row r="13" spans="1:12">
      <c r="A13">
        <v>10</v>
      </c>
      <c r="B13">
        <f t="shared" si="0"/>
        <v>22</v>
      </c>
      <c r="C13">
        <f t="shared" si="1"/>
        <v>20</v>
      </c>
      <c r="D13">
        <f t="shared" si="2"/>
        <v>110</v>
      </c>
      <c r="E13">
        <f t="shared" si="6"/>
        <v>130</v>
      </c>
      <c r="G13">
        <v>10</v>
      </c>
      <c r="H13">
        <f t="shared" si="7"/>
        <v>20</v>
      </c>
      <c r="I13">
        <f t="shared" si="3"/>
        <v>77</v>
      </c>
      <c r="J13">
        <f t="shared" si="4"/>
        <v>15.4</v>
      </c>
      <c r="K13">
        <f t="shared" si="5"/>
        <v>25.4</v>
      </c>
    </row>
    <row r="14" spans="1:12">
      <c r="A14">
        <v>11</v>
      </c>
      <c r="B14">
        <f t="shared" si="0"/>
        <v>21</v>
      </c>
      <c r="C14">
        <f t="shared" si="1"/>
        <v>22</v>
      </c>
      <c r="D14">
        <f t="shared" si="2"/>
        <v>105</v>
      </c>
      <c r="E14">
        <f t="shared" si="6"/>
        <v>127</v>
      </c>
      <c r="G14">
        <v>11</v>
      </c>
      <c r="H14">
        <f t="shared" si="7"/>
        <v>22</v>
      </c>
      <c r="I14">
        <f t="shared" si="3"/>
        <v>75</v>
      </c>
      <c r="J14">
        <f t="shared" si="4"/>
        <v>15</v>
      </c>
      <c r="K14">
        <f t="shared" si="5"/>
        <v>26</v>
      </c>
    </row>
    <row r="15" spans="1:12">
      <c r="A15">
        <v>12</v>
      </c>
      <c r="B15">
        <f t="shared" si="0"/>
        <v>20</v>
      </c>
      <c r="C15">
        <f t="shared" si="1"/>
        <v>24</v>
      </c>
      <c r="D15">
        <f t="shared" si="2"/>
        <v>100</v>
      </c>
      <c r="E15">
        <f t="shared" si="6"/>
        <v>124</v>
      </c>
      <c r="G15">
        <v>12</v>
      </c>
      <c r="H15">
        <f t="shared" si="7"/>
        <v>24</v>
      </c>
      <c r="I15">
        <f t="shared" si="3"/>
        <v>73</v>
      </c>
      <c r="J15">
        <f t="shared" si="4"/>
        <v>14.6</v>
      </c>
      <c r="K15">
        <f t="shared" si="5"/>
        <v>26.6</v>
      </c>
    </row>
    <row r="16" spans="1:12">
      <c r="A16">
        <v>13</v>
      </c>
      <c r="B16">
        <f t="shared" si="0"/>
        <v>19</v>
      </c>
      <c r="C16">
        <f t="shared" si="1"/>
        <v>26</v>
      </c>
      <c r="D16">
        <f t="shared" si="2"/>
        <v>95</v>
      </c>
      <c r="E16">
        <f t="shared" si="6"/>
        <v>121</v>
      </c>
      <c r="G16">
        <v>13</v>
      </c>
      <c r="H16">
        <f t="shared" si="7"/>
        <v>26</v>
      </c>
      <c r="I16">
        <f t="shared" si="3"/>
        <v>71</v>
      </c>
      <c r="J16">
        <f t="shared" si="4"/>
        <v>14.2</v>
      </c>
      <c r="K16">
        <f t="shared" si="5"/>
        <v>27.2</v>
      </c>
    </row>
    <row r="17" spans="1:11">
      <c r="A17">
        <v>14</v>
      </c>
      <c r="B17">
        <f t="shared" si="0"/>
        <v>18</v>
      </c>
      <c r="C17">
        <f t="shared" si="1"/>
        <v>28</v>
      </c>
      <c r="D17">
        <f t="shared" si="2"/>
        <v>90</v>
      </c>
      <c r="E17">
        <f t="shared" si="6"/>
        <v>118</v>
      </c>
      <c r="G17">
        <v>14</v>
      </c>
      <c r="H17">
        <f t="shared" si="7"/>
        <v>28</v>
      </c>
      <c r="I17">
        <f t="shared" si="3"/>
        <v>69</v>
      </c>
      <c r="J17">
        <f t="shared" si="4"/>
        <v>13.8</v>
      </c>
      <c r="K17">
        <f t="shared" si="5"/>
        <v>27.8</v>
      </c>
    </row>
    <row r="18" spans="1:11">
      <c r="A18">
        <v>15</v>
      </c>
      <c r="B18">
        <f t="shared" si="0"/>
        <v>17</v>
      </c>
      <c r="C18">
        <f t="shared" si="1"/>
        <v>30</v>
      </c>
      <c r="D18">
        <f t="shared" si="2"/>
        <v>85</v>
      </c>
      <c r="E18">
        <f t="shared" si="6"/>
        <v>115</v>
      </c>
      <c r="G18">
        <v>15</v>
      </c>
      <c r="H18">
        <f t="shared" si="7"/>
        <v>30</v>
      </c>
      <c r="I18">
        <f t="shared" si="3"/>
        <v>67</v>
      </c>
      <c r="J18">
        <f t="shared" si="4"/>
        <v>13.4</v>
      </c>
      <c r="K18">
        <f t="shared" si="5"/>
        <v>28.4</v>
      </c>
    </row>
    <row r="19" spans="1:11">
      <c r="A19">
        <v>16</v>
      </c>
      <c r="B19">
        <f t="shared" si="0"/>
        <v>16</v>
      </c>
      <c r="C19">
        <f t="shared" si="1"/>
        <v>32</v>
      </c>
      <c r="D19">
        <f t="shared" si="2"/>
        <v>80</v>
      </c>
      <c r="E19">
        <f t="shared" si="6"/>
        <v>112</v>
      </c>
      <c r="G19">
        <v>16</v>
      </c>
      <c r="H19">
        <f t="shared" si="7"/>
        <v>32</v>
      </c>
      <c r="I19">
        <f t="shared" si="3"/>
        <v>65</v>
      </c>
      <c r="J19">
        <f t="shared" si="4"/>
        <v>13</v>
      </c>
      <c r="K19">
        <f t="shared" si="5"/>
        <v>29</v>
      </c>
    </row>
    <row r="20" spans="1:11">
      <c r="A20">
        <v>17</v>
      </c>
      <c r="B20">
        <f t="shared" si="0"/>
        <v>15</v>
      </c>
      <c r="C20">
        <f t="shared" si="1"/>
        <v>34</v>
      </c>
      <c r="D20">
        <f t="shared" si="2"/>
        <v>75</v>
      </c>
      <c r="E20">
        <f t="shared" si="6"/>
        <v>109</v>
      </c>
      <c r="G20">
        <v>17</v>
      </c>
      <c r="H20">
        <f t="shared" si="7"/>
        <v>34</v>
      </c>
      <c r="I20">
        <f t="shared" si="3"/>
        <v>63</v>
      </c>
      <c r="J20">
        <f t="shared" si="4"/>
        <v>12.6</v>
      </c>
      <c r="K20">
        <f t="shared" si="5"/>
        <v>29.6</v>
      </c>
    </row>
    <row r="21" spans="1:11">
      <c r="A21">
        <v>18</v>
      </c>
      <c r="B21">
        <f t="shared" si="0"/>
        <v>14</v>
      </c>
      <c r="C21">
        <f t="shared" si="1"/>
        <v>36</v>
      </c>
      <c r="D21">
        <f t="shared" si="2"/>
        <v>70</v>
      </c>
      <c r="E21">
        <f t="shared" si="6"/>
        <v>106</v>
      </c>
      <c r="G21">
        <v>18</v>
      </c>
      <c r="H21">
        <f t="shared" si="7"/>
        <v>36</v>
      </c>
      <c r="I21">
        <f t="shared" si="3"/>
        <v>61</v>
      </c>
      <c r="J21">
        <f t="shared" si="4"/>
        <v>12.2</v>
      </c>
      <c r="K21">
        <f t="shared" si="5"/>
        <v>30.2</v>
      </c>
    </row>
    <row r="22" spans="1:11">
      <c r="A22">
        <v>19</v>
      </c>
      <c r="B22">
        <f t="shared" si="0"/>
        <v>13</v>
      </c>
      <c r="C22">
        <f t="shared" si="1"/>
        <v>38</v>
      </c>
      <c r="D22">
        <f t="shared" si="2"/>
        <v>65</v>
      </c>
      <c r="E22">
        <f t="shared" si="6"/>
        <v>103</v>
      </c>
      <c r="G22">
        <v>19</v>
      </c>
      <c r="H22">
        <f t="shared" si="7"/>
        <v>38</v>
      </c>
      <c r="I22">
        <f t="shared" si="3"/>
        <v>59</v>
      </c>
      <c r="J22">
        <f t="shared" si="4"/>
        <v>11.8</v>
      </c>
      <c r="K22">
        <f t="shared" si="5"/>
        <v>30.8</v>
      </c>
    </row>
    <row r="23" spans="1:11">
      <c r="A23">
        <v>20</v>
      </c>
      <c r="B23">
        <f t="shared" si="0"/>
        <v>12</v>
      </c>
      <c r="C23">
        <f t="shared" si="1"/>
        <v>40</v>
      </c>
      <c r="D23">
        <f t="shared" si="2"/>
        <v>60</v>
      </c>
      <c r="E23">
        <f t="shared" si="6"/>
        <v>100</v>
      </c>
      <c r="G23">
        <v>20</v>
      </c>
      <c r="H23">
        <f t="shared" si="7"/>
        <v>40</v>
      </c>
      <c r="I23">
        <f t="shared" si="3"/>
        <v>57</v>
      </c>
      <c r="J23">
        <f t="shared" si="4"/>
        <v>11.4</v>
      </c>
      <c r="K23">
        <f t="shared" si="5"/>
        <v>31.4</v>
      </c>
    </row>
    <row r="24" spans="1:11">
      <c r="A24" s="1">
        <v>21</v>
      </c>
      <c r="B24" s="1">
        <f t="shared" si="0"/>
        <v>11</v>
      </c>
      <c r="C24" s="1">
        <f t="shared" si="1"/>
        <v>42</v>
      </c>
      <c r="D24" s="1">
        <f t="shared" si="2"/>
        <v>55</v>
      </c>
      <c r="E24" s="1">
        <f t="shared" si="6"/>
        <v>97</v>
      </c>
      <c r="G24" s="1">
        <v>21</v>
      </c>
      <c r="H24" s="1">
        <f t="shared" si="7"/>
        <v>42</v>
      </c>
      <c r="I24" s="1">
        <f t="shared" si="3"/>
        <v>55</v>
      </c>
      <c r="J24" s="1">
        <f t="shared" si="4"/>
        <v>11</v>
      </c>
      <c r="K24" s="1">
        <f t="shared" si="5"/>
        <v>32</v>
      </c>
    </row>
    <row r="25" spans="1:11">
      <c r="A25">
        <v>22</v>
      </c>
      <c r="B25">
        <f t="shared" si="0"/>
        <v>10</v>
      </c>
      <c r="C25">
        <f t="shared" si="1"/>
        <v>44</v>
      </c>
      <c r="D25">
        <f t="shared" si="2"/>
        <v>50</v>
      </c>
      <c r="E25">
        <f t="shared" si="6"/>
        <v>94</v>
      </c>
      <c r="G25">
        <v>22</v>
      </c>
      <c r="H25">
        <f t="shared" si="7"/>
        <v>44</v>
      </c>
      <c r="I25">
        <f t="shared" si="3"/>
        <v>53</v>
      </c>
      <c r="J25">
        <f t="shared" si="4"/>
        <v>10.6</v>
      </c>
      <c r="K25">
        <f t="shared" si="5"/>
        <v>32.6</v>
      </c>
    </row>
    <row r="26" spans="1:11">
      <c r="A26">
        <v>23</v>
      </c>
      <c r="B26">
        <f t="shared" si="0"/>
        <v>9</v>
      </c>
      <c r="C26">
        <f t="shared" si="1"/>
        <v>46</v>
      </c>
      <c r="D26">
        <f t="shared" si="2"/>
        <v>45</v>
      </c>
      <c r="E26">
        <f t="shared" si="6"/>
        <v>91</v>
      </c>
      <c r="G26">
        <v>23</v>
      </c>
      <c r="H26">
        <f t="shared" si="7"/>
        <v>46</v>
      </c>
      <c r="I26">
        <f t="shared" si="3"/>
        <v>51</v>
      </c>
      <c r="J26">
        <f t="shared" si="4"/>
        <v>10.199999999999999</v>
      </c>
      <c r="K26">
        <f t="shared" si="5"/>
        <v>33.200000000000003</v>
      </c>
    </row>
    <row r="27" spans="1:11">
      <c r="A27">
        <v>24</v>
      </c>
      <c r="B27">
        <f t="shared" si="0"/>
        <v>8</v>
      </c>
      <c r="C27">
        <f t="shared" si="1"/>
        <v>48</v>
      </c>
      <c r="D27">
        <f t="shared" si="2"/>
        <v>40</v>
      </c>
      <c r="E27">
        <f t="shared" si="6"/>
        <v>88</v>
      </c>
      <c r="G27">
        <v>24</v>
      </c>
      <c r="H27">
        <f t="shared" si="7"/>
        <v>48</v>
      </c>
      <c r="I27">
        <f t="shared" si="3"/>
        <v>49</v>
      </c>
      <c r="J27">
        <f t="shared" si="4"/>
        <v>9.8000000000000007</v>
      </c>
      <c r="K27">
        <f t="shared" si="5"/>
        <v>33.799999999999997</v>
      </c>
    </row>
    <row r="28" spans="1:11">
      <c r="A28">
        <v>25</v>
      </c>
      <c r="B28">
        <f t="shared" si="0"/>
        <v>7</v>
      </c>
      <c r="C28">
        <f t="shared" si="1"/>
        <v>50</v>
      </c>
      <c r="D28">
        <f t="shared" si="2"/>
        <v>35</v>
      </c>
      <c r="E28">
        <f t="shared" si="6"/>
        <v>85</v>
      </c>
      <c r="G28">
        <v>25</v>
      </c>
      <c r="H28">
        <f t="shared" si="7"/>
        <v>50</v>
      </c>
      <c r="I28">
        <f t="shared" si="3"/>
        <v>47</v>
      </c>
      <c r="J28">
        <f t="shared" si="4"/>
        <v>9.4</v>
      </c>
      <c r="K28">
        <f t="shared" si="5"/>
        <v>34.4</v>
      </c>
    </row>
    <row r="29" spans="1:11">
      <c r="A29">
        <v>26</v>
      </c>
      <c r="B29">
        <f t="shared" si="0"/>
        <v>6</v>
      </c>
      <c r="C29">
        <f t="shared" si="1"/>
        <v>52</v>
      </c>
      <c r="D29">
        <f t="shared" si="2"/>
        <v>30</v>
      </c>
      <c r="E29">
        <f t="shared" si="6"/>
        <v>82</v>
      </c>
      <c r="G29">
        <v>26</v>
      </c>
      <c r="H29">
        <f t="shared" si="7"/>
        <v>52</v>
      </c>
      <c r="I29">
        <f t="shared" si="3"/>
        <v>45</v>
      </c>
      <c r="J29">
        <f t="shared" si="4"/>
        <v>9</v>
      </c>
      <c r="K29">
        <f t="shared" si="5"/>
        <v>35</v>
      </c>
    </row>
    <row r="30" spans="1:11">
      <c r="A30">
        <v>27</v>
      </c>
      <c r="B30">
        <f t="shared" si="0"/>
        <v>5</v>
      </c>
      <c r="C30">
        <f t="shared" si="1"/>
        <v>54</v>
      </c>
      <c r="D30">
        <f t="shared" si="2"/>
        <v>25</v>
      </c>
      <c r="E30">
        <f t="shared" si="6"/>
        <v>79</v>
      </c>
      <c r="G30">
        <v>27</v>
      </c>
      <c r="H30">
        <f t="shared" si="7"/>
        <v>54</v>
      </c>
      <c r="I30">
        <f t="shared" si="3"/>
        <v>43</v>
      </c>
      <c r="J30">
        <f t="shared" si="4"/>
        <v>8.6</v>
      </c>
      <c r="K30">
        <f t="shared" si="5"/>
        <v>35.6</v>
      </c>
    </row>
    <row r="31" spans="1:11">
      <c r="A31">
        <v>28</v>
      </c>
      <c r="B31">
        <f t="shared" si="0"/>
        <v>4</v>
      </c>
      <c r="C31">
        <f t="shared" si="1"/>
        <v>56</v>
      </c>
      <c r="D31">
        <f t="shared" si="2"/>
        <v>20</v>
      </c>
      <c r="E31">
        <f t="shared" si="6"/>
        <v>76</v>
      </c>
      <c r="G31">
        <v>28</v>
      </c>
      <c r="H31">
        <f t="shared" si="7"/>
        <v>56</v>
      </c>
      <c r="I31">
        <f t="shared" si="3"/>
        <v>41</v>
      </c>
      <c r="J31">
        <f t="shared" si="4"/>
        <v>8.1999999999999993</v>
      </c>
      <c r="K31">
        <f t="shared" si="5"/>
        <v>36.200000000000003</v>
      </c>
    </row>
    <row r="32" spans="1:11">
      <c r="A32">
        <v>29</v>
      </c>
      <c r="B32">
        <f t="shared" si="0"/>
        <v>3</v>
      </c>
      <c r="C32">
        <f t="shared" si="1"/>
        <v>58</v>
      </c>
      <c r="D32">
        <f t="shared" si="2"/>
        <v>15</v>
      </c>
      <c r="E32">
        <f t="shared" si="6"/>
        <v>73</v>
      </c>
      <c r="G32">
        <v>29</v>
      </c>
      <c r="H32">
        <f t="shared" si="7"/>
        <v>58</v>
      </c>
      <c r="I32">
        <f t="shared" si="3"/>
        <v>39</v>
      </c>
      <c r="J32">
        <f t="shared" si="4"/>
        <v>7.8</v>
      </c>
      <c r="K32">
        <f t="shared" si="5"/>
        <v>36.799999999999997</v>
      </c>
    </row>
    <row r="33" spans="1:40">
      <c r="A33">
        <v>30</v>
      </c>
      <c r="B33">
        <f t="shared" si="0"/>
        <v>2</v>
      </c>
      <c r="C33">
        <f t="shared" si="1"/>
        <v>60</v>
      </c>
      <c r="D33">
        <f t="shared" si="2"/>
        <v>10</v>
      </c>
      <c r="E33">
        <f t="shared" si="6"/>
        <v>70</v>
      </c>
      <c r="G33">
        <v>30</v>
      </c>
      <c r="H33">
        <f t="shared" si="7"/>
        <v>60</v>
      </c>
      <c r="I33">
        <f t="shared" si="3"/>
        <v>37</v>
      </c>
      <c r="J33">
        <f t="shared" si="4"/>
        <v>7.4</v>
      </c>
      <c r="K33">
        <f t="shared" si="5"/>
        <v>37.4</v>
      </c>
    </row>
    <row r="34" spans="1:40">
      <c r="A34">
        <v>31</v>
      </c>
      <c r="B34">
        <f t="shared" si="0"/>
        <v>1</v>
      </c>
      <c r="C34">
        <f t="shared" si="1"/>
        <v>62</v>
      </c>
      <c r="D34">
        <f t="shared" si="2"/>
        <v>5</v>
      </c>
      <c r="E34">
        <f t="shared" si="6"/>
        <v>67</v>
      </c>
      <c r="G34">
        <v>31</v>
      </c>
      <c r="H34">
        <f t="shared" si="7"/>
        <v>62</v>
      </c>
      <c r="I34">
        <f t="shared" si="3"/>
        <v>35</v>
      </c>
      <c r="J34">
        <f t="shared" si="4"/>
        <v>7</v>
      </c>
      <c r="K34">
        <f t="shared" si="5"/>
        <v>38</v>
      </c>
    </row>
    <row r="35" spans="1:40">
      <c r="A35">
        <v>32</v>
      </c>
      <c r="B35">
        <f t="shared" si="0"/>
        <v>0</v>
      </c>
      <c r="C35">
        <f t="shared" si="1"/>
        <v>64</v>
      </c>
      <c r="D35">
        <f t="shared" si="2"/>
        <v>0</v>
      </c>
      <c r="E35">
        <f t="shared" si="6"/>
        <v>64</v>
      </c>
      <c r="G35">
        <v>32</v>
      </c>
      <c r="H35">
        <f t="shared" si="7"/>
        <v>64</v>
      </c>
      <c r="I35">
        <f t="shared" si="3"/>
        <v>33</v>
      </c>
      <c r="J35">
        <f>I35/5</f>
        <v>6.6</v>
      </c>
      <c r="K35">
        <f t="shared" si="5"/>
        <v>38.6</v>
      </c>
    </row>
    <row r="37" spans="1:40" ht="18.75">
      <c r="A37" s="4" t="s">
        <v>13</v>
      </c>
      <c r="B37" s="4" t="s">
        <v>16</v>
      </c>
      <c r="C37" s="4"/>
      <c r="D37" s="4"/>
      <c r="E37" s="4"/>
      <c r="G37" s="4" t="s">
        <v>17</v>
      </c>
      <c r="H37" s="4" t="s">
        <v>19</v>
      </c>
      <c r="I37" s="3"/>
      <c r="J37" s="3"/>
    </row>
    <row r="38" spans="1:40">
      <c r="A38" t="s">
        <v>7</v>
      </c>
      <c r="B38" t="s">
        <v>8</v>
      </c>
      <c r="C38" t="s">
        <v>9</v>
      </c>
      <c r="D38" t="s">
        <v>10</v>
      </c>
      <c r="E38" t="s">
        <v>11</v>
      </c>
      <c r="G38" t="s">
        <v>18</v>
      </c>
      <c r="H38">
        <v>0</v>
      </c>
      <c r="I38">
        <v>1</v>
      </c>
      <c r="J38">
        <v>2</v>
      </c>
      <c r="K38">
        <v>3</v>
      </c>
      <c r="L38">
        <v>4</v>
      </c>
      <c r="M38">
        <v>5</v>
      </c>
      <c r="N38">
        <v>6</v>
      </c>
      <c r="O38">
        <v>7</v>
      </c>
      <c r="P38">
        <v>8</v>
      </c>
      <c r="Q38">
        <v>9</v>
      </c>
      <c r="R38">
        <v>10</v>
      </c>
      <c r="S38">
        <v>11</v>
      </c>
      <c r="T38">
        <v>12</v>
      </c>
      <c r="U38">
        <v>13</v>
      </c>
      <c r="V38">
        <v>14</v>
      </c>
      <c r="W38">
        <v>15</v>
      </c>
      <c r="X38">
        <v>16</v>
      </c>
      <c r="Y38">
        <v>17</v>
      </c>
      <c r="Z38">
        <v>18</v>
      </c>
      <c r="AA38">
        <v>19</v>
      </c>
      <c r="AB38">
        <v>20</v>
      </c>
      <c r="AC38">
        <v>21</v>
      </c>
      <c r="AD38">
        <v>22</v>
      </c>
      <c r="AE38">
        <v>23</v>
      </c>
      <c r="AF38">
        <v>24</v>
      </c>
      <c r="AG38">
        <v>25</v>
      </c>
      <c r="AH38">
        <v>26</v>
      </c>
      <c r="AI38">
        <v>27</v>
      </c>
      <c r="AJ38">
        <v>28</v>
      </c>
      <c r="AK38">
        <v>29</v>
      </c>
      <c r="AL38">
        <v>30</v>
      </c>
      <c r="AM38">
        <v>31</v>
      </c>
      <c r="AN38">
        <v>32</v>
      </c>
    </row>
    <row r="39" spans="1:40">
      <c r="A39">
        <v>0</v>
      </c>
      <c r="B39">
        <v>0</v>
      </c>
      <c r="C39">
        <v>32</v>
      </c>
      <c r="D39">
        <v>160</v>
      </c>
      <c r="E39">
        <f>B39+D39</f>
        <v>160</v>
      </c>
      <c r="G39">
        <v>0</v>
      </c>
      <c r="H39">
        <f>0*2+H38*5</f>
        <v>0</v>
      </c>
      <c r="I39">
        <f>G39*2+5</f>
        <v>5</v>
      </c>
      <c r="J39">
        <f>G39*2+J$38*5</f>
        <v>10</v>
      </c>
      <c r="K39">
        <f>G39*2+K$38*5</f>
        <v>15</v>
      </c>
      <c r="L39">
        <f>G39*2+L$38*5</f>
        <v>20</v>
      </c>
      <c r="M39">
        <f>G39*2+M$38*5</f>
        <v>25</v>
      </c>
      <c r="N39">
        <f>G39*2+N$38*5</f>
        <v>30</v>
      </c>
      <c r="O39">
        <f>G39*2+O$38*5</f>
        <v>35</v>
      </c>
      <c r="P39">
        <f>G39*2+P$38*5</f>
        <v>40</v>
      </c>
      <c r="Q39">
        <f t="shared" ref="Q39:AN39" si="8">0*2+Q38*5</f>
        <v>45</v>
      </c>
      <c r="R39">
        <f t="shared" si="8"/>
        <v>50</v>
      </c>
      <c r="S39">
        <f t="shared" si="8"/>
        <v>55</v>
      </c>
      <c r="T39">
        <f t="shared" si="8"/>
        <v>60</v>
      </c>
      <c r="U39">
        <f t="shared" si="8"/>
        <v>65</v>
      </c>
      <c r="V39">
        <f t="shared" si="8"/>
        <v>70</v>
      </c>
      <c r="W39">
        <f t="shared" si="8"/>
        <v>75</v>
      </c>
      <c r="X39">
        <f t="shared" si="8"/>
        <v>80</v>
      </c>
      <c r="Y39">
        <f t="shared" si="8"/>
        <v>85</v>
      </c>
      <c r="Z39">
        <f t="shared" si="8"/>
        <v>90</v>
      </c>
      <c r="AA39">
        <f t="shared" si="8"/>
        <v>95</v>
      </c>
      <c r="AB39">
        <f t="shared" si="8"/>
        <v>100</v>
      </c>
      <c r="AC39">
        <f t="shared" si="8"/>
        <v>105</v>
      </c>
      <c r="AD39">
        <f t="shared" si="8"/>
        <v>110</v>
      </c>
      <c r="AE39">
        <f t="shared" si="8"/>
        <v>115</v>
      </c>
      <c r="AF39">
        <f t="shared" si="8"/>
        <v>120</v>
      </c>
      <c r="AG39">
        <f t="shared" si="8"/>
        <v>125</v>
      </c>
      <c r="AH39">
        <f t="shared" si="8"/>
        <v>130</v>
      </c>
      <c r="AI39">
        <f t="shared" si="8"/>
        <v>135</v>
      </c>
      <c r="AJ39">
        <f t="shared" si="8"/>
        <v>140</v>
      </c>
      <c r="AK39">
        <f t="shared" si="8"/>
        <v>145</v>
      </c>
      <c r="AL39">
        <f t="shared" si="8"/>
        <v>150</v>
      </c>
      <c r="AM39">
        <f t="shared" si="8"/>
        <v>155</v>
      </c>
      <c r="AN39">
        <f t="shared" si="8"/>
        <v>160</v>
      </c>
    </row>
    <row r="40" spans="1:40">
      <c r="A40">
        <v>1</v>
      </c>
      <c r="B40">
        <v>2</v>
      </c>
      <c r="C40">
        <v>31</v>
      </c>
      <c r="D40">
        <v>155</v>
      </c>
      <c r="E40">
        <f>B40+D40</f>
        <v>157</v>
      </c>
      <c r="G40">
        <v>1</v>
      </c>
      <c r="H40">
        <f>G40*2+0*5</f>
        <v>2</v>
      </c>
      <c r="I40">
        <f t="shared" ref="I40:I71" si="9">G40*2+5</f>
        <v>7</v>
      </c>
      <c r="J40">
        <f t="shared" ref="J40:J71" si="10">G40*2+J$38*5</f>
        <v>12</v>
      </c>
      <c r="K40">
        <f t="shared" ref="K40:K71" si="11">G40*2+K$38*5</f>
        <v>17</v>
      </c>
      <c r="L40">
        <f t="shared" ref="L40:L71" si="12">G40*2+L$38*5</f>
        <v>22</v>
      </c>
      <c r="M40">
        <f t="shared" ref="M40:M71" si="13">G40*2+M$38*5</f>
        <v>27</v>
      </c>
      <c r="N40">
        <f t="shared" ref="N40:N71" si="14">G40*2+N$38*5</f>
        <v>32</v>
      </c>
      <c r="O40">
        <f t="shared" ref="O40:O71" si="15">G40*2+O$38*5</f>
        <v>37</v>
      </c>
      <c r="P40">
        <f t="shared" ref="P40:P71" si="16">G40*2+P$38*5</f>
        <v>42</v>
      </c>
    </row>
    <row r="41" spans="1:40">
      <c r="A41">
        <v>2</v>
      </c>
      <c r="B41">
        <v>4</v>
      </c>
      <c r="C41">
        <v>30</v>
      </c>
      <c r="D41">
        <v>150</v>
      </c>
      <c r="E41">
        <f t="shared" ref="E41:E71" si="17">B41+D41</f>
        <v>154</v>
      </c>
      <c r="G41">
        <v>2</v>
      </c>
      <c r="H41">
        <f t="shared" ref="H41:H71" si="18">G41*2+0*5</f>
        <v>4</v>
      </c>
      <c r="I41">
        <f t="shared" si="9"/>
        <v>9</v>
      </c>
      <c r="J41">
        <f t="shared" si="10"/>
        <v>14</v>
      </c>
      <c r="K41">
        <f t="shared" si="11"/>
        <v>19</v>
      </c>
      <c r="L41">
        <f t="shared" si="12"/>
        <v>24</v>
      </c>
      <c r="M41">
        <f t="shared" si="13"/>
        <v>29</v>
      </c>
      <c r="N41">
        <f t="shared" si="14"/>
        <v>34</v>
      </c>
      <c r="O41">
        <f t="shared" si="15"/>
        <v>39</v>
      </c>
      <c r="P41">
        <f t="shared" si="16"/>
        <v>44</v>
      </c>
    </row>
    <row r="42" spans="1:40">
      <c r="A42">
        <v>3</v>
      </c>
      <c r="B42">
        <v>6</v>
      </c>
      <c r="C42">
        <v>29</v>
      </c>
      <c r="D42">
        <v>145</v>
      </c>
      <c r="E42">
        <f t="shared" si="17"/>
        <v>151</v>
      </c>
      <c r="G42">
        <v>3</v>
      </c>
      <c r="H42">
        <f t="shared" si="18"/>
        <v>6</v>
      </c>
      <c r="I42">
        <f t="shared" si="9"/>
        <v>11</v>
      </c>
      <c r="J42">
        <f t="shared" si="10"/>
        <v>16</v>
      </c>
      <c r="K42">
        <f t="shared" si="11"/>
        <v>21</v>
      </c>
      <c r="L42">
        <f t="shared" si="12"/>
        <v>26</v>
      </c>
      <c r="M42">
        <f t="shared" si="13"/>
        <v>31</v>
      </c>
      <c r="N42">
        <f t="shared" si="14"/>
        <v>36</v>
      </c>
      <c r="O42">
        <f t="shared" si="15"/>
        <v>41</v>
      </c>
      <c r="P42">
        <f t="shared" si="16"/>
        <v>46</v>
      </c>
    </row>
    <row r="43" spans="1:40">
      <c r="A43">
        <v>4</v>
      </c>
      <c r="B43">
        <v>8</v>
      </c>
      <c r="C43">
        <v>28</v>
      </c>
      <c r="D43">
        <v>140</v>
      </c>
      <c r="E43">
        <f t="shared" si="17"/>
        <v>148</v>
      </c>
      <c r="G43">
        <v>4</v>
      </c>
      <c r="H43">
        <f t="shared" si="18"/>
        <v>8</v>
      </c>
      <c r="I43">
        <f t="shared" si="9"/>
        <v>13</v>
      </c>
      <c r="J43">
        <f t="shared" si="10"/>
        <v>18</v>
      </c>
      <c r="K43">
        <f t="shared" si="11"/>
        <v>23</v>
      </c>
      <c r="L43">
        <f t="shared" si="12"/>
        <v>28</v>
      </c>
      <c r="M43">
        <f t="shared" si="13"/>
        <v>33</v>
      </c>
      <c r="N43">
        <f t="shared" si="14"/>
        <v>38</v>
      </c>
      <c r="O43">
        <f t="shared" si="15"/>
        <v>43</v>
      </c>
      <c r="P43">
        <f t="shared" si="16"/>
        <v>48</v>
      </c>
    </row>
    <row r="44" spans="1:40">
      <c r="A44">
        <v>5</v>
      </c>
      <c r="B44">
        <v>10</v>
      </c>
      <c r="C44">
        <v>27</v>
      </c>
      <c r="D44">
        <v>135</v>
      </c>
      <c r="E44">
        <f t="shared" si="17"/>
        <v>145</v>
      </c>
      <c r="G44">
        <v>5</v>
      </c>
      <c r="H44">
        <f t="shared" si="18"/>
        <v>10</v>
      </c>
      <c r="I44">
        <f t="shared" si="9"/>
        <v>15</v>
      </c>
      <c r="J44">
        <f t="shared" si="10"/>
        <v>20</v>
      </c>
      <c r="K44">
        <f t="shared" si="11"/>
        <v>25</v>
      </c>
      <c r="L44">
        <f t="shared" si="12"/>
        <v>30</v>
      </c>
      <c r="M44">
        <f t="shared" si="13"/>
        <v>35</v>
      </c>
      <c r="N44">
        <f t="shared" si="14"/>
        <v>40</v>
      </c>
      <c r="O44">
        <f t="shared" si="15"/>
        <v>45</v>
      </c>
      <c r="P44">
        <f t="shared" si="16"/>
        <v>50</v>
      </c>
    </row>
    <row r="45" spans="1:40">
      <c r="A45">
        <v>6</v>
      </c>
      <c r="B45">
        <v>12</v>
      </c>
      <c r="C45">
        <v>26</v>
      </c>
      <c r="D45">
        <v>130</v>
      </c>
      <c r="E45">
        <f t="shared" si="17"/>
        <v>142</v>
      </c>
      <c r="G45">
        <v>6</v>
      </c>
      <c r="H45">
        <f t="shared" si="18"/>
        <v>12</v>
      </c>
      <c r="I45">
        <f t="shared" si="9"/>
        <v>17</v>
      </c>
      <c r="J45">
        <f t="shared" si="10"/>
        <v>22</v>
      </c>
      <c r="K45">
        <f t="shared" si="11"/>
        <v>27</v>
      </c>
      <c r="L45">
        <f t="shared" si="12"/>
        <v>32</v>
      </c>
      <c r="M45">
        <f t="shared" si="13"/>
        <v>37</v>
      </c>
      <c r="N45">
        <f t="shared" si="14"/>
        <v>42</v>
      </c>
      <c r="O45">
        <f t="shared" si="15"/>
        <v>47</v>
      </c>
      <c r="P45">
        <f t="shared" si="16"/>
        <v>52</v>
      </c>
    </row>
    <row r="46" spans="1:40">
      <c r="A46">
        <v>7</v>
      </c>
      <c r="B46">
        <v>14</v>
      </c>
      <c r="C46">
        <v>25</v>
      </c>
      <c r="D46">
        <v>125</v>
      </c>
      <c r="E46">
        <f t="shared" si="17"/>
        <v>139</v>
      </c>
      <c r="G46">
        <v>7</v>
      </c>
      <c r="H46">
        <f t="shared" si="18"/>
        <v>14</v>
      </c>
      <c r="I46">
        <f t="shared" si="9"/>
        <v>19</v>
      </c>
      <c r="J46">
        <f t="shared" si="10"/>
        <v>24</v>
      </c>
      <c r="K46">
        <f t="shared" si="11"/>
        <v>29</v>
      </c>
      <c r="L46">
        <f t="shared" si="12"/>
        <v>34</v>
      </c>
      <c r="M46">
        <f t="shared" si="13"/>
        <v>39</v>
      </c>
      <c r="N46">
        <f t="shared" si="14"/>
        <v>44</v>
      </c>
      <c r="O46">
        <f t="shared" si="15"/>
        <v>49</v>
      </c>
      <c r="P46">
        <f t="shared" si="16"/>
        <v>54</v>
      </c>
    </row>
    <row r="47" spans="1:40">
      <c r="A47">
        <v>8</v>
      </c>
      <c r="B47">
        <v>16</v>
      </c>
      <c r="C47">
        <v>24</v>
      </c>
      <c r="D47">
        <v>120</v>
      </c>
      <c r="E47">
        <f t="shared" si="17"/>
        <v>136</v>
      </c>
      <c r="G47">
        <v>8</v>
      </c>
      <c r="H47">
        <f t="shared" si="18"/>
        <v>16</v>
      </c>
      <c r="I47">
        <f t="shared" si="9"/>
        <v>21</v>
      </c>
      <c r="J47">
        <f t="shared" si="10"/>
        <v>26</v>
      </c>
      <c r="K47">
        <f t="shared" si="11"/>
        <v>31</v>
      </c>
      <c r="L47">
        <f t="shared" si="12"/>
        <v>36</v>
      </c>
      <c r="M47">
        <f t="shared" si="13"/>
        <v>41</v>
      </c>
      <c r="N47">
        <f t="shared" si="14"/>
        <v>46</v>
      </c>
      <c r="O47">
        <f t="shared" si="15"/>
        <v>51</v>
      </c>
      <c r="P47">
        <f t="shared" si="16"/>
        <v>56</v>
      </c>
    </row>
    <row r="48" spans="1:40">
      <c r="A48">
        <v>9</v>
      </c>
      <c r="B48">
        <v>18</v>
      </c>
      <c r="C48">
        <v>23</v>
      </c>
      <c r="D48">
        <v>115</v>
      </c>
      <c r="E48">
        <f t="shared" si="17"/>
        <v>133</v>
      </c>
      <c r="G48">
        <v>9</v>
      </c>
      <c r="H48">
        <f t="shared" si="18"/>
        <v>18</v>
      </c>
      <c r="I48">
        <f t="shared" si="9"/>
        <v>23</v>
      </c>
      <c r="J48">
        <f t="shared" si="10"/>
        <v>28</v>
      </c>
      <c r="K48">
        <f t="shared" si="11"/>
        <v>33</v>
      </c>
      <c r="L48">
        <f t="shared" si="12"/>
        <v>38</v>
      </c>
      <c r="M48">
        <f t="shared" si="13"/>
        <v>43</v>
      </c>
      <c r="N48">
        <f t="shared" si="14"/>
        <v>48</v>
      </c>
      <c r="O48">
        <f t="shared" si="15"/>
        <v>53</v>
      </c>
      <c r="P48">
        <f t="shared" si="16"/>
        <v>58</v>
      </c>
    </row>
    <row r="49" spans="1:16">
      <c r="A49">
        <v>10</v>
      </c>
      <c r="B49">
        <v>20</v>
      </c>
      <c r="C49">
        <v>22</v>
      </c>
      <c r="D49">
        <v>110</v>
      </c>
      <c r="E49">
        <f t="shared" si="17"/>
        <v>130</v>
      </c>
      <c r="G49">
        <v>10</v>
      </c>
      <c r="H49">
        <f t="shared" si="18"/>
        <v>20</v>
      </c>
      <c r="I49">
        <f t="shared" si="9"/>
        <v>25</v>
      </c>
      <c r="J49">
        <f t="shared" si="10"/>
        <v>30</v>
      </c>
      <c r="K49">
        <f t="shared" si="11"/>
        <v>35</v>
      </c>
      <c r="L49">
        <f t="shared" si="12"/>
        <v>40</v>
      </c>
      <c r="M49">
        <f t="shared" si="13"/>
        <v>45</v>
      </c>
      <c r="N49">
        <f t="shared" si="14"/>
        <v>50</v>
      </c>
      <c r="O49">
        <f t="shared" si="15"/>
        <v>55</v>
      </c>
      <c r="P49">
        <f t="shared" si="16"/>
        <v>60</v>
      </c>
    </row>
    <row r="50" spans="1:16">
      <c r="A50">
        <v>11</v>
      </c>
      <c r="B50">
        <v>22</v>
      </c>
      <c r="C50">
        <v>21</v>
      </c>
      <c r="D50">
        <v>105</v>
      </c>
      <c r="E50">
        <f t="shared" si="17"/>
        <v>127</v>
      </c>
      <c r="G50">
        <v>11</v>
      </c>
      <c r="H50">
        <f t="shared" si="18"/>
        <v>22</v>
      </c>
      <c r="I50">
        <f t="shared" si="9"/>
        <v>27</v>
      </c>
      <c r="J50">
        <f t="shared" si="10"/>
        <v>32</v>
      </c>
      <c r="K50">
        <f t="shared" si="11"/>
        <v>37</v>
      </c>
      <c r="L50">
        <f t="shared" si="12"/>
        <v>42</v>
      </c>
      <c r="M50">
        <f t="shared" si="13"/>
        <v>47</v>
      </c>
      <c r="N50">
        <f t="shared" si="14"/>
        <v>52</v>
      </c>
      <c r="O50">
        <f t="shared" si="15"/>
        <v>57</v>
      </c>
      <c r="P50">
        <f t="shared" si="16"/>
        <v>62</v>
      </c>
    </row>
    <row r="51" spans="1:16">
      <c r="A51">
        <v>12</v>
      </c>
      <c r="B51">
        <v>24</v>
      </c>
      <c r="C51">
        <v>20</v>
      </c>
      <c r="D51">
        <v>100</v>
      </c>
      <c r="E51">
        <f t="shared" si="17"/>
        <v>124</v>
      </c>
      <c r="G51">
        <v>12</v>
      </c>
      <c r="H51">
        <f t="shared" si="18"/>
        <v>24</v>
      </c>
      <c r="I51">
        <f t="shared" si="9"/>
        <v>29</v>
      </c>
      <c r="J51">
        <f t="shared" si="10"/>
        <v>34</v>
      </c>
      <c r="K51">
        <f t="shared" si="11"/>
        <v>39</v>
      </c>
      <c r="L51">
        <f t="shared" si="12"/>
        <v>44</v>
      </c>
      <c r="M51">
        <f t="shared" si="13"/>
        <v>49</v>
      </c>
      <c r="N51">
        <f t="shared" si="14"/>
        <v>54</v>
      </c>
      <c r="O51">
        <f t="shared" si="15"/>
        <v>59</v>
      </c>
      <c r="P51">
        <f t="shared" si="16"/>
        <v>64</v>
      </c>
    </row>
    <row r="52" spans="1:16">
      <c r="A52">
        <v>13</v>
      </c>
      <c r="B52">
        <v>26</v>
      </c>
      <c r="C52">
        <v>19</v>
      </c>
      <c r="D52">
        <v>95</v>
      </c>
      <c r="E52">
        <f t="shared" si="17"/>
        <v>121</v>
      </c>
      <c r="G52">
        <v>13</v>
      </c>
      <c r="H52">
        <f t="shared" si="18"/>
        <v>26</v>
      </c>
      <c r="I52">
        <f t="shared" si="9"/>
        <v>31</v>
      </c>
      <c r="J52">
        <f t="shared" si="10"/>
        <v>36</v>
      </c>
      <c r="K52">
        <f t="shared" si="11"/>
        <v>41</v>
      </c>
      <c r="L52">
        <f t="shared" si="12"/>
        <v>46</v>
      </c>
      <c r="M52">
        <f t="shared" si="13"/>
        <v>51</v>
      </c>
      <c r="N52">
        <f t="shared" si="14"/>
        <v>56</v>
      </c>
      <c r="O52">
        <f t="shared" si="15"/>
        <v>61</v>
      </c>
      <c r="P52">
        <f t="shared" si="16"/>
        <v>66</v>
      </c>
    </row>
    <row r="53" spans="1:16">
      <c r="A53">
        <v>14</v>
      </c>
      <c r="B53">
        <v>28</v>
      </c>
      <c r="C53">
        <v>18</v>
      </c>
      <c r="D53">
        <v>90</v>
      </c>
      <c r="E53">
        <f t="shared" si="17"/>
        <v>118</v>
      </c>
      <c r="G53">
        <v>14</v>
      </c>
      <c r="H53">
        <f t="shared" si="18"/>
        <v>28</v>
      </c>
      <c r="I53">
        <f t="shared" si="9"/>
        <v>33</v>
      </c>
      <c r="J53">
        <f t="shared" si="10"/>
        <v>38</v>
      </c>
      <c r="K53">
        <f t="shared" si="11"/>
        <v>43</v>
      </c>
      <c r="L53">
        <f t="shared" si="12"/>
        <v>48</v>
      </c>
      <c r="M53">
        <f t="shared" si="13"/>
        <v>53</v>
      </c>
      <c r="N53">
        <f t="shared" si="14"/>
        <v>58</v>
      </c>
      <c r="O53">
        <f t="shared" si="15"/>
        <v>63</v>
      </c>
      <c r="P53">
        <f t="shared" si="16"/>
        <v>68</v>
      </c>
    </row>
    <row r="54" spans="1:16">
      <c r="A54">
        <v>15</v>
      </c>
      <c r="B54">
        <v>30</v>
      </c>
      <c r="C54">
        <v>17</v>
      </c>
      <c r="D54">
        <v>85</v>
      </c>
      <c r="E54">
        <f t="shared" si="17"/>
        <v>115</v>
      </c>
      <c r="G54">
        <v>15</v>
      </c>
      <c r="H54">
        <f t="shared" si="18"/>
        <v>30</v>
      </c>
      <c r="I54">
        <f t="shared" si="9"/>
        <v>35</v>
      </c>
      <c r="J54">
        <f t="shared" si="10"/>
        <v>40</v>
      </c>
      <c r="K54">
        <f t="shared" si="11"/>
        <v>45</v>
      </c>
      <c r="L54">
        <f t="shared" si="12"/>
        <v>50</v>
      </c>
      <c r="M54">
        <f t="shared" si="13"/>
        <v>55</v>
      </c>
      <c r="N54">
        <f t="shared" si="14"/>
        <v>60</v>
      </c>
      <c r="O54">
        <f t="shared" si="15"/>
        <v>65</v>
      </c>
      <c r="P54">
        <f t="shared" si="16"/>
        <v>70</v>
      </c>
    </row>
    <row r="55" spans="1:16">
      <c r="A55">
        <v>16</v>
      </c>
      <c r="B55">
        <v>32</v>
      </c>
      <c r="C55">
        <v>16</v>
      </c>
      <c r="D55">
        <v>80</v>
      </c>
      <c r="E55">
        <f t="shared" si="17"/>
        <v>112</v>
      </c>
      <c r="G55">
        <v>16</v>
      </c>
      <c r="H55">
        <f t="shared" si="18"/>
        <v>32</v>
      </c>
      <c r="I55">
        <f t="shared" si="9"/>
        <v>37</v>
      </c>
      <c r="J55">
        <f t="shared" si="10"/>
        <v>42</v>
      </c>
      <c r="K55">
        <f t="shared" si="11"/>
        <v>47</v>
      </c>
      <c r="L55">
        <f t="shared" si="12"/>
        <v>52</v>
      </c>
      <c r="M55">
        <f t="shared" si="13"/>
        <v>57</v>
      </c>
      <c r="N55">
        <f t="shared" si="14"/>
        <v>62</v>
      </c>
      <c r="O55">
        <f t="shared" si="15"/>
        <v>67</v>
      </c>
      <c r="P55">
        <f t="shared" si="16"/>
        <v>72</v>
      </c>
    </row>
    <row r="56" spans="1:16">
      <c r="A56">
        <v>17</v>
      </c>
      <c r="B56">
        <v>34</v>
      </c>
      <c r="C56">
        <v>15</v>
      </c>
      <c r="D56">
        <v>75</v>
      </c>
      <c r="E56">
        <f t="shared" si="17"/>
        <v>109</v>
      </c>
      <c r="G56">
        <v>17</v>
      </c>
      <c r="H56">
        <f t="shared" si="18"/>
        <v>34</v>
      </c>
      <c r="I56">
        <f t="shared" si="9"/>
        <v>39</v>
      </c>
      <c r="J56">
        <f t="shared" si="10"/>
        <v>44</v>
      </c>
      <c r="K56">
        <f t="shared" si="11"/>
        <v>49</v>
      </c>
      <c r="L56">
        <f t="shared" si="12"/>
        <v>54</v>
      </c>
      <c r="M56">
        <f t="shared" si="13"/>
        <v>59</v>
      </c>
      <c r="N56">
        <f t="shared" si="14"/>
        <v>64</v>
      </c>
      <c r="O56">
        <f t="shared" si="15"/>
        <v>69</v>
      </c>
      <c r="P56">
        <f t="shared" si="16"/>
        <v>74</v>
      </c>
    </row>
    <row r="57" spans="1:16">
      <c r="A57">
        <v>18</v>
      </c>
      <c r="B57">
        <v>36</v>
      </c>
      <c r="C57">
        <v>14</v>
      </c>
      <c r="D57">
        <v>70</v>
      </c>
      <c r="E57">
        <f t="shared" si="17"/>
        <v>106</v>
      </c>
      <c r="G57">
        <v>18</v>
      </c>
      <c r="H57">
        <f t="shared" si="18"/>
        <v>36</v>
      </c>
      <c r="I57">
        <f t="shared" si="9"/>
        <v>41</v>
      </c>
      <c r="J57">
        <f t="shared" si="10"/>
        <v>46</v>
      </c>
      <c r="K57">
        <f t="shared" si="11"/>
        <v>51</v>
      </c>
      <c r="L57">
        <f t="shared" si="12"/>
        <v>56</v>
      </c>
      <c r="M57">
        <f t="shared" si="13"/>
        <v>61</v>
      </c>
      <c r="N57">
        <f t="shared" si="14"/>
        <v>66</v>
      </c>
      <c r="O57">
        <f t="shared" si="15"/>
        <v>71</v>
      </c>
      <c r="P57">
        <f t="shared" si="16"/>
        <v>76</v>
      </c>
    </row>
    <row r="58" spans="1:16">
      <c r="A58">
        <v>19</v>
      </c>
      <c r="B58">
        <v>38</v>
      </c>
      <c r="C58">
        <v>13</v>
      </c>
      <c r="D58">
        <v>65</v>
      </c>
      <c r="E58">
        <f t="shared" si="17"/>
        <v>103</v>
      </c>
      <c r="G58">
        <v>19</v>
      </c>
      <c r="H58">
        <f t="shared" si="18"/>
        <v>38</v>
      </c>
      <c r="I58">
        <f t="shared" si="9"/>
        <v>43</v>
      </c>
      <c r="J58">
        <f t="shared" si="10"/>
        <v>48</v>
      </c>
      <c r="K58">
        <f t="shared" si="11"/>
        <v>53</v>
      </c>
      <c r="L58">
        <f t="shared" si="12"/>
        <v>58</v>
      </c>
      <c r="M58">
        <f t="shared" si="13"/>
        <v>63</v>
      </c>
      <c r="N58">
        <f t="shared" si="14"/>
        <v>68</v>
      </c>
      <c r="O58">
        <f t="shared" si="15"/>
        <v>73</v>
      </c>
      <c r="P58">
        <f t="shared" si="16"/>
        <v>78</v>
      </c>
    </row>
    <row r="59" spans="1:16">
      <c r="A59">
        <v>20</v>
      </c>
      <c r="B59">
        <v>40</v>
      </c>
      <c r="C59">
        <v>12</v>
      </c>
      <c r="D59">
        <v>60</v>
      </c>
      <c r="E59">
        <f t="shared" si="17"/>
        <v>100</v>
      </c>
      <c r="G59">
        <v>20</v>
      </c>
      <c r="H59">
        <f t="shared" si="18"/>
        <v>40</v>
      </c>
      <c r="I59">
        <f t="shared" si="9"/>
        <v>45</v>
      </c>
      <c r="J59">
        <f t="shared" si="10"/>
        <v>50</v>
      </c>
      <c r="K59">
        <f t="shared" si="11"/>
        <v>55</v>
      </c>
      <c r="L59">
        <f t="shared" si="12"/>
        <v>60</v>
      </c>
      <c r="M59">
        <f t="shared" si="13"/>
        <v>65</v>
      </c>
      <c r="N59">
        <f t="shared" si="14"/>
        <v>70</v>
      </c>
      <c r="O59">
        <f t="shared" si="15"/>
        <v>75</v>
      </c>
      <c r="P59">
        <f t="shared" si="16"/>
        <v>80</v>
      </c>
    </row>
    <row r="60" spans="1:16">
      <c r="A60" s="1">
        <v>21</v>
      </c>
      <c r="B60" s="1">
        <v>42</v>
      </c>
      <c r="C60" s="1">
        <v>11</v>
      </c>
      <c r="D60" s="1">
        <v>55</v>
      </c>
      <c r="E60" s="1">
        <f t="shared" si="17"/>
        <v>97</v>
      </c>
      <c r="G60">
        <v>21</v>
      </c>
      <c r="H60">
        <f t="shared" si="18"/>
        <v>42</v>
      </c>
      <c r="I60">
        <f t="shared" si="9"/>
        <v>47</v>
      </c>
      <c r="J60">
        <f t="shared" si="10"/>
        <v>52</v>
      </c>
      <c r="K60">
        <f t="shared" si="11"/>
        <v>57</v>
      </c>
      <c r="L60">
        <f t="shared" si="12"/>
        <v>62</v>
      </c>
      <c r="M60">
        <f t="shared" si="13"/>
        <v>67</v>
      </c>
      <c r="N60">
        <f t="shared" si="14"/>
        <v>72</v>
      </c>
      <c r="O60">
        <f t="shared" si="15"/>
        <v>77</v>
      </c>
      <c r="P60">
        <f t="shared" si="16"/>
        <v>82</v>
      </c>
    </row>
    <row r="61" spans="1:16">
      <c r="A61">
        <v>22</v>
      </c>
      <c r="B61">
        <v>44</v>
      </c>
      <c r="C61">
        <v>10</v>
      </c>
      <c r="D61">
        <v>50</v>
      </c>
      <c r="E61">
        <f t="shared" si="17"/>
        <v>94</v>
      </c>
      <c r="G61">
        <v>22</v>
      </c>
      <c r="H61">
        <f t="shared" si="18"/>
        <v>44</v>
      </c>
      <c r="I61">
        <f t="shared" si="9"/>
        <v>49</v>
      </c>
      <c r="J61">
        <f t="shared" si="10"/>
        <v>54</v>
      </c>
      <c r="K61">
        <f t="shared" si="11"/>
        <v>59</v>
      </c>
      <c r="L61">
        <f t="shared" si="12"/>
        <v>64</v>
      </c>
      <c r="M61">
        <f t="shared" si="13"/>
        <v>69</v>
      </c>
      <c r="N61">
        <f t="shared" si="14"/>
        <v>74</v>
      </c>
      <c r="O61">
        <f t="shared" si="15"/>
        <v>79</v>
      </c>
      <c r="P61">
        <f t="shared" si="16"/>
        <v>84</v>
      </c>
    </row>
    <row r="62" spans="1:16">
      <c r="A62">
        <v>23</v>
      </c>
      <c r="B62">
        <v>46</v>
      </c>
      <c r="C62">
        <v>9</v>
      </c>
      <c r="D62">
        <v>45</v>
      </c>
      <c r="E62">
        <f t="shared" si="17"/>
        <v>91</v>
      </c>
      <c r="G62">
        <v>23</v>
      </c>
      <c r="H62">
        <f t="shared" si="18"/>
        <v>46</v>
      </c>
      <c r="I62">
        <f t="shared" si="9"/>
        <v>51</v>
      </c>
      <c r="J62">
        <f t="shared" si="10"/>
        <v>56</v>
      </c>
      <c r="K62">
        <f t="shared" si="11"/>
        <v>61</v>
      </c>
      <c r="L62">
        <f t="shared" si="12"/>
        <v>66</v>
      </c>
      <c r="M62">
        <f t="shared" si="13"/>
        <v>71</v>
      </c>
      <c r="N62">
        <f t="shared" si="14"/>
        <v>76</v>
      </c>
      <c r="O62">
        <f t="shared" si="15"/>
        <v>81</v>
      </c>
      <c r="P62">
        <f t="shared" si="16"/>
        <v>86</v>
      </c>
    </row>
    <row r="63" spans="1:16">
      <c r="A63">
        <v>24</v>
      </c>
      <c r="B63">
        <v>48</v>
      </c>
      <c r="C63">
        <v>8</v>
      </c>
      <c r="D63">
        <v>40</v>
      </c>
      <c r="E63">
        <f t="shared" si="17"/>
        <v>88</v>
      </c>
      <c r="G63">
        <v>24</v>
      </c>
      <c r="H63">
        <f t="shared" si="18"/>
        <v>48</v>
      </c>
      <c r="I63">
        <f t="shared" si="9"/>
        <v>53</v>
      </c>
      <c r="J63">
        <f t="shared" si="10"/>
        <v>58</v>
      </c>
      <c r="K63">
        <f t="shared" si="11"/>
        <v>63</v>
      </c>
      <c r="L63">
        <f t="shared" si="12"/>
        <v>68</v>
      </c>
      <c r="M63">
        <f t="shared" si="13"/>
        <v>73</v>
      </c>
      <c r="N63">
        <f t="shared" si="14"/>
        <v>78</v>
      </c>
      <c r="O63">
        <f t="shared" si="15"/>
        <v>83</v>
      </c>
      <c r="P63">
        <f t="shared" si="16"/>
        <v>88</v>
      </c>
    </row>
    <row r="64" spans="1:16">
      <c r="A64">
        <v>25</v>
      </c>
      <c r="B64">
        <v>50</v>
      </c>
      <c r="C64">
        <v>7</v>
      </c>
      <c r="D64">
        <v>35</v>
      </c>
      <c r="E64">
        <f t="shared" si="17"/>
        <v>85</v>
      </c>
      <c r="G64">
        <v>25</v>
      </c>
      <c r="H64">
        <f t="shared" si="18"/>
        <v>50</v>
      </c>
      <c r="I64">
        <f t="shared" si="9"/>
        <v>55</v>
      </c>
      <c r="J64">
        <f t="shared" si="10"/>
        <v>60</v>
      </c>
      <c r="K64">
        <f t="shared" si="11"/>
        <v>65</v>
      </c>
      <c r="L64">
        <f t="shared" si="12"/>
        <v>70</v>
      </c>
      <c r="M64">
        <f t="shared" si="13"/>
        <v>75</v>
      </c>
      <c r="N64">
        <f t="shared" si="14"/>
        <v>80</v>
      </c>
      <c r="O64">
        <f t="shared" si="15"/>
        <v>85</v>
      </c>
      <c r="P64">
        <f t="shared" si="16"/>
        <v>90</v>
      </c>
    </row>
    <row r="65" spans="1:16">
      <c r="A65">
        <v>26</v>
      </c>
      <c r="B65">
        <v>52</v>
      </c>
      <c r="C65">
        <v>6</v>
      </c>
      <c r="D65">
        <v>30</v>
      </c>
      <c r="E65">
        <f t="shared" si="17"/>
        <v>82</v>
      </c>
      <c r="G65">
        <v>26</v>
      </c>
      <c r="H65">
        <f t="shared" si="18"/>
        <v>52</v>
      </c>
      <c r="I65">
        <f t="shared" si="9"/>
        <v>57</v>
      </c>
      <c r="J65">
        <f t="shared" si="10"/>
        <v>62</v>
      </c>
      <c r="K65">
        <f t="shared" si="11"/>
        <v>67</v>
      </c>
      <c r="L65">
        <f t="shared" si="12"/>
        <v>72</v>
      </c>
      <c r="M65">
        <f t="shared" si="13"/>
        <v>77</v>
      </c>
      <c r="N65">
        <f t="shared" si="14"/>
        <v>82</v>
      </c>
      <c r="O65">
        <f t="shared" si="15"/>
        <v>87</v>
      </c>
      <c r="P65">
        <f t="shared" si="16"/>
        <v>92</v>
      </c>
    </row>
    <row r="66" spans="1:16">
      <c r="A66">
        <v>27</v>
      </c>
      <c r="B66">
        <v>54</v>
      </c>
      <c r="C66">
        <v>5</v>
      </c>
      <c r="D66">
        <v>25</v>
      </c>
      <c r="E66">
        <f t="shared" si="17"/>
        <v>79</v>
      </c>
      <c r="G66">
        <v>27</v>
      </c>
      <c r="H66">
        <f t="shared" si="18"/>
        <v>54</v>
      </c>
      <c r="I66">
        <f t="shared" si="9"/>
        <v>59</v>
      </c>
      <c r="J66">
        <f t="shared" si="10"/>
        <v>64</v>
      </c>
      <c r="K66">
        <f t="shared" si="11"/>
        <v>69</v>
      </c>
      <c r="L66">
        <f t="shared" si="12"/>
        <v>74</v>
      </c>
      <c r="M66">
        <f t="shared" si="13"/>
        <v>79</v>
      </c>
      <c r="N66">
        <f t="shared" si="14"/>
        <v>84</v>
      </c>
      <c r="O66">
        <f t="shared" si="15"/>
        <v>89</v>
      </c>
      <c r="P66">
        <f t="shared" si="16"/>
        <v>94</v>
      </c>
    </row>
    <row r="67" spans="1:16">
      <c r="A67">
        <v>28</v>
      </c>
      <c r="B67">
        <v>56</v>
      </c>
      <c r="C67">
        <v>4</v>
      </c>
      <c r="D67">
        <v>20</v>
      </c>
      <c r="E67">
        <f t="shared" si="17"/>
        <v>76</v>
      </c>
      <c r="G67">
        <v>28</v>
      </c>
      <c r="H67">
        <f t="shared" si="18"/>
        <v>56</v>
      </c>
      <c r="I67">
        <f t="shared" si="9"/>
        <v>61</v>
      </c>
      <c r="J67">
        <f t="shared" si="10"/>
        <v>66</v>
      </c>
      <c r="K67">
        <f t="shared" si="11"/>
        <v>71</v>
      </c>
      <c r="L67">
        <f t="shared" si="12"/>
        <v>76</v>
      </c>
      <c r="M67">
        <f t="shared" si="13"/>
        <v>81</v>
      </c>
      <c r="N67">
        <f t="shared" si="14"/>
        <v>86</v>
      </c>
      <c r="O67">
        <f t="shared" si="15"/>
        <v>91</v>
      </c>
      <c r="P67">
        <f t="shared" si="16"/>
        <v>96</v>
      </c>
    </row>
    <row r="68" spans="1:16">
      <c r="A68">
        <v>29</v>
      </c>
      <c r="B68">
        <v>58</v>
      </c>
      <c r="C68">
        <v>3</v>
      </c>
      <c r="D68">
        <v>15</v>
      </c>
      <c r="E68">
        <f t="shared" si="17"/>
        <v>73</v>
      </c>
      <c r="G68">
        <v>29</v>
      </c>
      <c r="H68">
        <f t="shared" si="18"/>
        <v>58</v>
      </c>
      <c r="I68">
        <f t="shared" si="9"/>
        <v>63</v>
      </c>
      <c r="J68">
        <f t="shared" si="10"/>
        <v>68</v>
      </c>
      <c r="K68">
        <f t="shared" si="11"/>
        <v>73</v>
      </c>
      <c r="L68">
        <f t="shared" si="12"/>
        <v>78</v>
      </c>
      <c r="M68">
        <f t="shared" si="13"/>
        <v>83</v>
      </c>
      <c r="N68">
        <f t="shared" si="14"/>
        <v>88</v>
      </c>
      <c r="O68">
        <f t="shared" si="15"/>
        <v>93</v>
      </c>
      <c r="P68">
        <f t="shared" si="16"/>
        <v>98</v>
      </c>
    </row>
    <row r="69" spans="1:16">
      <c r="A69">
        <v>30</v>
      </c>
      <c r="B69">
        <v>60</v>
      </c>
      <c r="C69">
        <v>2</v>
      </c>
      <c r="D69">
        <v>10</v>
      </c>
      <c r="E69">
        <f t="shared" si="17"/>
        <v>70</v>
      </c>
      <c r="G69">
        <v>30</v>
      </c>
      <c r="H69">
        <f t="shared" si="18"/>
        <v>60</v>
      </c>
      <c r="I69">
        <f t="shared" si="9"/>
        <v>65</v>
      </c>
      <c r="J69">
        <f t="shared" si="10"/>
        <v>70</v>
      </c>
      <c r="K69">
        <f t="shared" si="11"/>
        <v>75</v>
      </c>
      <c r="L69">
        <f t="shared" si="12"/>
        <v>80</v>
      </c>
      <c r="M69">
        <f t="shared" si="13"/>
        <v>85</v>
      </c>
      <c r="N69">
        <f t="shared" si="14"/>
        <v>90</v>
      </c>
      <c r="O69">
        <f t="shared" si="15"/>
        <v>95</v>
      </c>
      <c r="P69">
        <f t="shared" si="16"/>
        <v>100</v>
      </c>
    </row>
    <row r="70" spans="1:16">
      <c r="A70">
        <v>31</v>
      </c>
      <c r="B70">
        <v>62</v>
      </c>
      <c r="C70">
        <v>1</v>
      </c>
      <c r="D70">
        <v>5</v>
      </c>
      <c r="E70">
        <f t="shared" si="17"/>
        <v>67</v>
      </c>
      <c r="G70">
        <v>31</v>
      </c>
      <c r="H70">
        <f t="shared" si="18"/>
        <v>62</v>
      </c>
      <c r="I70">
        <f t="shared" si="9"/>
        <v>67</v>
      </c>
      <c r="J70">
        <f t="shared" si="10"/>
        <v>72</v>
      </c>
      <c r="K70">
        <f t="shared" si="11"/>
        <v>77</v>
      </c>
      <c r="L70">
        <f t="shared" si="12"/>
        <v>82</v>
      </c>
      <c r="M70">
        <f t="shared" si="13"/>
        <v>87</v>
      </c>
      <c r="N70">
        <f t="shared" si="14"/>
        <v>92</v>
      </c>
      <c r="O70">
        <f t="shared" si="15"/>
        <v>97</v>
      </c>
      <c r="P70">
        <f t="shared" si="16"/>
        <v>102</v>
      </c>
    </row>
    <row r="71" spans="1:16">
      <c r="A71">
        <v>32</v>
      </c>
      <c r="B71">
        <v>64</v>
      </c>
      <c r="C71">
        <v>0</v>
      </c>
      <c r="D71">
        <v>0</v>
      </c>
      <c r="E71">
        <f t="shared" si="17"/>
        <v>64</v>
      </c>
      <c r="G71">
        <v>32</v>
      </c>
      <c r="H71">
        <f t="shared" si="18"/>
        <v>64</v>
      </c>
      <c r="I71">
        <f t="shared" si="9"/>
        <v>69</v>
      </c>
      <c r="J71">
        <f t="shared" si="10"/>
        <v>74</v>
      </c>
      <c r="K71">
        <f t="shared" si="11"/>
        <v>79</v>
      </c>
      <c r="L71">
        <f t="shared" si="12"/>
        <v>84</v>
      </c>
      <c r="M71">
        <f t="shared" si="13"/>
        <v>89</v>
      </c>
      <c r="N71">
        <f t="shared" si="14"/>
        <v>94</v>
      </c>
      <c r="O71">
        <f t="shared" si="15"/>
        <v>99</v>
      </c>
      <c r="P71">
        <f t="shared" si="16"/>
        <v>104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5703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5703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GG7 seven</dc:creator>
  <cp:lastModifiedBy>sylvia.herledan</cp:lastModifiedBy>
  <dcterms:created xsi:type="dcterms:W3CDTF">2012-02-06T09:29:31Z</dcterms:created>
  <dcterms:modified xsi:type="dcterms:W3CDTF">2012-04-03T13:45:36Z</dcterms:modified>
</cp:coreProperties>
</file>