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5x5" sheetId="1" r:id="rId3"/>
    <sheet state="visible" name="Plus grand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Proba. d'infection par voisin infecté.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">
      <text>
        <t xml:space="preserve">Proba. d'infection par voisin infecté.</t>
      </text>
    </comment>
  </commentList>
</comments>
</file>

<file path=xl/sharedStrings.xml><?xml version="1.0" encoding="utf-8"?>
<sst xmlns="http://schemas.openxmlformats.org/spreadsheetml/2006/main" count="12" uniqueCount="8">
  <si>
    <t>n</t>
  </si>
  <si>
    <t>p=</t>
  </si>
  <si>
    <t>Nombres aléatoires</t>
  </si>
  <si>
    <t>NB de voisins  infectés sur les 8</t>
  </si>
  <si>
    <t>Proba. d'infection par voisin infecté.</t>
  </si>
  <si>
    <t>Etat initial</t>
  </si>
  <si>
    <t>Etat initial modifiable</t>
  </si>
  <si>
    <t xml:space="preserve">&lt;--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</si>
</sst>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0.0"/>
      <name val="Arial"/>
    </font>
    <font>
      <b/>
      <sz val="12.0"/>
      <name val="Arial"/>
    </font>
    <font>
      <b/>
      <sz val="11.0"/>
      <name val="Arial"/>
    </font>
    <font>
      <sz val="14.0"/>
      <name val="Arial"/>
    </font>
    <font>
      <sz val="7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6E6FF"/>
        <bgColor rgb="FFE6E6FF"/>
      </patternFill>
    </fill>
  </fills>
  <borders count="3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bottom" wrapText="0"/>
    </xf>
    <xf borderId="2" fillId="3" fontId="5" numFmtId="2" xfId="0" applyAlignment="1" applyBorder="1" applyFill="1" applyFont="1" applyNumberFormat="1">
      <alignment horizontal="center" shrinkToFit="0" vertical="bottom" wrapText="0"/>
    </xf>
  </cellXfs>
  <cellStyles count="1">
    <cellStyle xfId="0" name="Normal" builtinId="0"/>
  </cellStyles>
  <dxfs count="4">
    <dxf>
      <font>
        <name val="Freesans"/>
      </font>
      <fill>
        <patternFill patternType="solid">
          <fgColor rgb="FF579D1C"/>
          <bgColor rgb="FF579D1C"/>
        </patternFill>
      </fill>
      <border/>
    </dxf>
    <dxf>
      <font>
        <name val="Freesans"/>
      </font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6" width="3.86"/>
  </cols>
  <sheetData>
    <row r="1">
      <c r="A1" s="1" t="s">
        <v>0</v>
      </c>
      <c r="B1" s="1"/>
      <c r="C1" s="1"/>
      <c r="D1" s="1" t="s">
        <v>1</v>
      </c>
      <c r="E1" s="3">
        <v>0.3</v>
      </c>
      <c r="F1" s="1"/>
      <c r="G1" s="1"/>
      <c r="H1" s="1"/>
      <c r="I1" s="1"/>
      <c r="J1" s="5" t="s">
        <v>2</v>
      </c>
      <c r="O1" s="1"/>
      <c r="P1" s="1"/>
      <c r="Q1" s="5" t="s">
        <v>3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7">
        <v>0.0</v>
      </c>
      <c r="B3" s="1"/>
      <c r="C3" s="8">
        <v>0.0</v>
      </c>
      <c r="D3" s="8">
        <v>0.0</v>
      </c>
      <c r="E3" s="8">
        <v>0.0</v>
      </c>
      <c r="F3" s="8">
        <v>0.0</v>
      </c>
      <c r="G3" s="8">
        <v>0.0</v>
      </c>
      <c r="H3" s="1"/>
      <c r="I3" s="1"/>
      <c r="J3" s="1"/>
      <c r="K3" s="9" t="s">
        <v>5</v>
      </c>
      <c r="O3" s="1"/>
      <c r="P3" s="1"/>
      <c r="Q3" s="1">
        <f>SUM(B2:D4)-C3</f>
        <v>0</v>
      </c>
      <c r="R3" s="1">
        <f t="shared" ref="R3:U3" si="1">COUNTIF(C2:E4,1)-D3</f>
        <v>0</v>
      </c>
      <c r="S3" s="1">
        <f t="shared" si="1"/>
        <v>0</v>
      </c>
      <c r="T3" s="1">
        <f t="shared" si="1"/>
        <v>0</v>
      </c>
      <c r="U3" s="1">
        <f t="shared" si="1"/>
        <v>0</v>
      </c>
    </row>
    <row r="4">
      <c r="A4" s="1"/>
      <c r="B4" s="1"/>
      <c r="C4" s="8">
        <v>0.0</v>
      </c>
      <c r="D4" s="8">
        <v>0.0</v>
      </c>
      <c r="E4" s="8">
        <v>0.0</v>
      </c>
      <c r="F4" s="11">
        <v>0.0</v>
      </c>
      <c r="G4" s="8">
        <v>0.0</v>
      </c>
      <c r="H4" s="1"/>
      <c r="I4" s="1"/>
      <c r="J4" s="1"/>
      <c r="O4" s="1"/>
      <c r="P4" s="1"/>
      <c r="Q4" s="1">
        <f t="shared" ref="Q4:U4" si="2">COUNTIF(B3:D5,1)-C4</f>
        <v>0</v>
      </c>
      <c r="R4" s="1">
        <f t="shared" si="2"/>
        <v>1</v>
      </c>
      <c r="S4" s="1">
        <f t="shared" si="2"/>
        <v>1</v>
      </c>
      <c r="T4" s="1">
        <f t="shared" si="2"/>
        <v>1</v>
      </c>
      <c r="U4" s="1">
        <f t="shared" si="2"/>
        <v>0</v>
      </c>
    </row>
    <row r="5">
      <c r="A5" s="1"/>
      <c r="B5" s="1"/>
      <c r="C5" s="8">
        <v>0.0</v>
      </c>
      <c r="D5" s="8">
        <v>0.0</v>
      </c>
      <c r="E5" s="8">
        <v>1.0</v>
      </c>
      <c r="F5" s="8">
        <v>0.0</v>
      </c>
      <c r="G5" s="8">
        <v>0.0</v>
      </c>
      <c r="H5" s="1"/>
      <c r="I5" s="1"/>
      <c r="J5" s="7" t="s">
        <v>7</v>
      </c>
      <c r="O5" s="1"/>
      <c r="P5" s="1"/>
      <c r="Q5" s="1">
        <f t="shared" ref="Q5:U5" si="3">COUNTIF(B4:D6,1)-C5</f>
        <v>0</v>
      </c>
      <c r="R5" s="1">
        <f t="shared" si="3"/>
        <v>1</v>
      </c>
      <c r="S5" s="1">
        <f t="shared" si="3"/>
        <v>0</v>
      </c>
      <c r="T5" s="1">
        <f t="shared" si="3"/>
        <v>1</v>
      </c>
      <c r="U5" s="1">
        <f t="shared" si="3"/>
        <v>0</v>
      </c>
    </row>
    <row r="6">
      <c r="A6" s="1"/>
      <c r="B6" s="1"/>
      <c r="C6" s="8">
        <v>0.0</v>
      </c>
      <c r="D6" s="8">
        <v>0.0</v>
      </c>
      <c r="E6" s="8">
        <v>0.0</v>
      </c>
      <c r="F6" s="8">
        <v>0.0</v>
      </c>
      <c r="G6" s="8">
        <v>0.0</v>
      </c>
      <c r="H6" s="1"/>
      <c r="I6" s="1"/>
      <c r="J6" s="1"/>
      <c r="O6" s="1"/>
      <c r="P6" s="1"/>
      <c r="Q6" s="1">
        <f t="shared" ref="Q6:U6" si="4">COUNTIF(B5:D7,1)-C6</f>
        <v>0</v>
      </c>
      <c r="R6" s="1">
        <f t="shared" si="4"/>
        <v>1</v>
      </c>
      <c r="S6" s="1">
        <f t="shared" si="4"/>
        <v>1</v>
      </c>
      <c r="T6" s="1">
        <f t="shared" si="4"/>
        <v>1</v>
      </c>
      <c r="U6" s="1">
        <f t="shared" si="4"/>
        <v>0</v>
      </c>
    </row>
    <row r="7">
      <c r="A7" s="1"/>
      <c r="B7" s="1"/>
      <c r="C7" s="8">
        <v>0.0</v>
      </c>
      <c r="D7" s="8">
        <v>0.0</v>
      </c>
      <c r="E7" s="8">
        <v>0.0</v>
      </c>
      <c r="F7" s="8">
        <v>0.0</v>
      </c>
      <c r="G7" s="8">
        <v>0.0</v>
      </c>
      <c r="H7" s="1"/>
      <c r="I7" s="1"/>
      <c r="J7" s="1"/>
      <c r="O7" s="1"/>
      <c r="P7" s="1"/>
      <c r="Q7" s="1">
        <f t="shared" ref="Q7:U7" si="5">COUNTIF(B6:D8,1)-C7</f>
        <v>0</v>
      </c>
      <c r="R7" s="1">
        <f t="shared" si="5"/>
        <v>0</v>
      </c>
      <c r="S7" s="1">
        <f t="shared" si="5"/>
        <v>0</v>
      </c>
      <c r="T7" s="1">
        <f t="shared" si="5"/>
        <v>0</v>
      </c>
      <c r="U7" s="1">
        <f t="shared" si="5"/>
        <v>0</v>
      </c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1">
        <f>A3+1</f>
        <v>1</v>
      </c>
      <c r="B9" s="1"/>
      <c r="C9" s="8">
        <f t="shared" ref="C9:G9" si="6">IF(AND(Q3&gt;0,C3=0,J9&lt;1-(1-$E$1)^Q3),1,IF(C3=1,1,0))</f>
        <v>0</v>
      </c>
      <c r="D9" s="8">
        <f t="shared" si="6"/>
        <v>0</v>
      </c>
      <c r="E9" s="8">
        <f t="shared" si="6"/>
        <v>0</v>
      </c>
      <c r="F9" s="8">
        <f t="shared" si="6"/>
        <v>0</v>
      </c>
      <c r="G9" s="8">
        <f t="shared" si="6"/>
        <v>0</v>
      </c>
      <c r="H9" s="1"/>
      <c r="I9" s="1"/>
      <c r="J9" s="12">
        <f t="shared" ref="J9:N9" si="7">RAND()</f>
        <v>0.1192003112</v>
      </c>
      <c r="K9" s="12">
        <f t="shared" si="7"/>
        <v>0.74741593</v>
      </c>
      <c r="L9" s="12">
        <f t="shared" si="7"/>
        <v>0.2458099007</v>
      </c>
      <c r="M9" s="12">
        <f t="shared" si="7"/>
        <v>0.3223322849</v>
      </c>
      <c r="N9" s="12">
        <f t="shared" si="7"/>
        <v>0.9886704374</v>
      </c>
      <c r="O9" s="1"/>
      <c r="P9" s="1"/>
      <c r="Q9" s="1">
        <f t="shared" ref="Q9:U9" si="8">COUNTIF(B8:D10,1)-C9</f>
        <v>1</v>
      </c>
      <c r="R9" s="1">
        <f t="shared" si="8"/>
        <v>1</v>
      </c>
      <c r="S9" s="1">
        <f t="shared" si="8"/>
        <v>2</v>
      </c>
      <c r="T9" s="1">
        <f t="shared" si="8"/>
        <v>1</v>
      </c>
      <c r="U9" s="1">
        <f t="shared" si="8"/>
        <v>1</v>
      </c>
    </row>
    <row r="10">
      <c r="A10" s="1"/>
      <c r="B10" s="1"/>
      <c r="C10" s="8">
        <f t="shared" ref="C10:G10" si="9">IF(AND(Q4&gt;0,C4=0,J10&lt;1-(1-$E$1)^Q4),1,IF(C4=1,1,0))</f>
        <v>0</v>
      </c>
      <c r="D10" s="8">
        <f t="shared" si="9"/>
        <v>1</v>
      </c>
      <c r="E10" s="8">
        <f t="shared" si="9"/>
        <v>0</v>
      </c>
      <c r="F10" s="8">
        <f t="shared" si="9"/>
        <v>1</v>
      </c>
      <c r="G10" s="8">
        <f t="shared" si="9"/>
        <v>0</v>
      </c>
      <c r="H10" s="1"/>
      <c r="I10" s="1"/>
      <c r="J10" s="12">
        <f t="shared" ref="J10:N10" si="10">RAND()</f>
        <v>0.765416423</v>
      </c>
      <c r="K10" s="12">
        <f t="shared" si="10"/>
        <v>0.03195550683</v>
      </c>
      <c r="L10" s="12">
        <f t="shared" si="10"/>
        <v>0.7820636439</v>
      </c>
      <c r="M10" s="12">
        <f t="shared" si="10"/>
        <v>0.008358977692</v>
      </c>
      <c r="N10" s="12">
        <f t="shared" si="10"/>
        <v>0.9217640467</v>
      </c>
      <c r="O10" s="1"/>
      <c r="P10" s="1"/>
      <c r="Q10" s="1">
        <f t="shared" ref="Q10:U10" si="11">COUNTIF(B9:D11,1)-C10</f>
        <v>1</v>
      </c>
      <c r="R10" s="1">
        <f t="shared" si="11"/>
        <v>1</v>
      </c>
      <c r="S10" s="1">
        <f t="shared" si="11"/>
        <v>3</v>
      </c>
      <c r="T10" s="1">
        <f t="shared" si="11"/>
        <v>1</v>
      </c>
      <c r="U10" s="1">
        <f t="shared" si="11"/>
        <v>1</v>
      </c>
    </row>
    <row r="11">
      <c r="A11" s="1"/>
      <c r="B11" s="1"/>
      <c r="C11" s="8">
        <f t="shared" ref="C11:G11" si="12">IF(AND(Q5&gt;0,C5=0,J11&lt;1-(1-$E$1)^Q5),1,IF(C5=1,1,0))</f>
        <v>0</v>
      </c>
      <c r="D11" s="8">
        <f t="shared" si="12"/>
        <v>0</v>
      </c>
      <c r="E11" s="8">
        <f t="shared" si="12"/>
        <v>1</v>
      </c>
      <c r="F11" s="8">
        <f t="shared" si="12"/>
        <v>0</v>
      </c>
      <c r="G11" s="8">
        <f t="shared" si="12"/>
        <v>0</v>
      </c>
      <c r="H11" s="1"/>
      <c r="I11" s="1"/>
      <c r="J11" s="12">
        <f t="shared" ref="J11:N11" si="13">RAND()</f>
        <v>0.01703403733</v>
      </c>
      <c r="K11" s="12">
        <f t="shared" si="13"/>
        <v>0.3838328499</v>
      </c>
      <c r="L11" s="12">
        <f t="shared" si="13"/>
        <v>0.1965274227</v>
      </c>
      <c r="M11" s="12">
        <f t="shared" si="13"/>
        <v>0.8692359998</v>
      </c>
      <c r="N11" s="12">
        <f t="shared" si="13"/>
        <v>0.006575948418</v>
      </c>
      <c r="O11" s="1"/>
      <c r="P11" s="1"/>
      <c r="Q11" s="1">
        <f t="shared" ref="Q11:U11" si="14">COUNTIF(B10:D12,1)-C11</f>
        <v>1</v>
      </c>
      <c r="R11" s="1">
        <f t="shared" si="14"/>
        <v>3</v>
      </c>
      <c r="S11" s="1">
        <f t="shared" si="14"/>
        <v>4</v>
      </c>
      <c r="T11" s="1">
        <f t="shared" si="14"/>
        <v>4</v>
      </c>
      <c r="U11" s="1">
        <f t="shared" si="14"/>
        <v>2</v>
      </c>
    </row>
    <row r="12">
      <c r="A12" s="1"/>
      <c r="B12" s="1"/>
      <c r="C12" s="8">
        <f t="shared" ref="C12:G12" si="15">IF(AND(Q6&gt;0,C6=0,J12&lt;1-(1-$E$1)^Q6),1,IF(C6=1,1,0))</f>
        <v>0</v>
      </c>
      <c r="D12" s="8">
        <f t="shared" si="15"/>
        <v>0</v>
      </c>
      <c r="E12" s="8">
        <f t="shared" si="15"/>
        <v>1</v>
      </c>
      <c r="F12" s="8">
        <f t="shared" si="15"/>
        <v>1</v>
      </c>
      <c r="G12" s="8">
        <f t="shared" si="15"/>
        <v>0</v>
      </c>
      <c r="H12" s="1"/>
      <c r="I12" s="1"/>
      <c r="J12" s="12">
        <f t="shared" ref="J12:N12" si="16">RAND()</f>
        <v>0.1067635248</v>
      </c>
      <c r="K12" s="12">
        <f t="shared" si="16"/>
        <v>0.563409989</v>
      </c>
      <c r="L12" s="12">
        <f t="shared" si="16"/>
        <v>0.1959178977</v>
      </c>
      <c r="M12" s="12">
        <f t="shared" si="16"/>
        <v>0.2888409178</v>
      </c>
      <c r="N12" s="12">
        <f t="shared" si="16"/>
        <v>0.3035210346</v>
      </c>
      <c r="O12" s="1"/>
      <c r="P12" s="1"/>
      <c r="Q12" s="1">
        <f t="shared" ref="Q12:U12" si="17">COUNTIF(B11:D13,1)-C12</f>
        <v>0</v>
      </c>
      <c r="R12" s="1">
        <f t="shared" si="17"/>
        <v>2</v>
      </c>
      <c r="S12" s="1">
        <f t="shared" si="17"/>
        <v>2</v>
      </c>
      <c r="T12" s="1">
        <f t="shared" si="17"/>
        <v>2</v>
      </c>
      <c r="U12" s="1">
        <f t="shared" si="17"/>
        <v>1</v>
      </c>
    </row>
    <row r="13">
      <c r="A13" s="1"/>
      <c r="B13" s="1"/>
      <c r="C13" s="8">
        <f t="shared" ref="C13:G13" si="18">IF(AND(Q7&gt;0,C7=0,J13&lt;1-(1-$E$1)^Q7),1,IF(C7=1,1,0))</f>
        <v>0</v>
      </c>
      <c r="D13" s="8">
        <f t="shared" si="18"/>
        <v>0</v>
      </c>
      <c r="E13" s="8">
        <f t="shared" si="18"/>
        <v>0</v>
      </c>
      <c r="F13" s="8">
        <f t="shared" si="18"/>
        <v>0</v>
      </c>
      <c r="G13" s="8">
        <f t="shared" si="18"/>
        <v>0</v>
      </c>
      <c r="H13" s="1"/>
      <c r="I13" s="1"/>
      <c r="J13" s="12">
        <f t="shared" ref="J13:N13" si="19">RAND()</f>
        <v>0.5441764736</v>
      </c>
      <c r="K13" s="12">
        <f t="shared" si="19"/>
        <v>0.8958516847</v>
      </c>
      <c r="L13" s="12">
        <f t="shared" si="19"/>
        <v>0.4931432231</v>
      </c>
      <c r="M13" s="12">
        <f t="shared" si="19"/>
        <v>0.5874872991</v>
      </c>
      <c r="N13" s="12">
        <f t="shared" si="19"/>
        <v>0.5852518658</v>
      </c>
      <c r="O13" s="1"/>
      <c r="P13" s="1"/>
      <c r="Q13" s="1">
        <f t="shared" ref="Q13:U13" si="20">COUNTIF(B12:D14,1)-C13</f>
        <v>0</v>
      </c>
      <c r="R13" s="1">
        <f t="shared" si="20"/>
        <v>1</v>
      </c>
      <c r="S13" s="1">
        <f t="shared" si="20"/>
        <v>2</v>
      </c>
      <c r="T13" s="1">
        <f t="shared" si="20"/>
        <v>2</v>
      </c>
      <c r="U13" s="1">
        <f t="shared" si="20"/>
        <v>1</v>
      </c>
    </row>
    <row r="14">
      <c r="A14" s="1"/>
    </row>
    <row r="15">
      <c r="A15" s="1">
        <f>A9+1</f>
        <v>2</v>
      </c>
      <c r="B15" s="1"/>
      <c r="C15" s="8">
        <f t="shared" ref="C15:G15" si="21">IF(AND(Q9&gt;0,C9=0,J15&lt;1-(1-$E$1)^Q9),1,IF(C9=1,1,0))</f>
        <v>1</v>
      </c>
      <c r="D15" s="8">
        <f t="shared" si="21"/>
        <v>0</v>
      </c>
      <c r="E15" s="8">
        <f t="shared" si="21"/>
        <v>0</v>
      </c>
      <c r="F15" s="8">
        <f t="shared" si="21"/>
        <v>0</v>
      </c>
      <c r="G15" s="8">
        <f t="shared" si="21"/>
        <v>0</v>
      </c>
      <c r="H15" s="1"/>
      <c r="I15" s="1"/>
      <c r="J15" s="12">
        <f t="shared" ref="J15:N15" si="22">RAND()</f>
        <v>0.2818726594</v>
      </c>
      <c r="K15" s="12">
        <f t="shared" si="22"/>
        <v>0.7252503385</v>
      </c>
      <c r="L15" s="12">
        <f t="shared" si="22"/>
        <v>0.8890441428</v>
      </c>
      <c r="M15" s="12">
        <f t="shared" si="22"/>
        <v>0.35867495</v>
      </c>
      <c r="N15" s="12">
        <f t="shared" si="22"/>
        <v>0.9109619034</v>
      </c>
      <c r="O15" s="1"/>
      <c r="P15" s="1"/>
      <c r="Q15" s="1">
        <f t="shared" ref="Q15:U15" si="23">COUNTIF(B14:D16,1)-C15</f>
        <v>1</v>
      </c>
      <c r="R15" s="1">
        <f t="shared" si="23"/>
        <v>3</v>
      </c>
      <c r="S15" s="1">
        <f t="shared" si="23"/>
        <v>3</v>
      </c>
      <c r="T15" s="1">
        <f t="shared" si="23"/>
        <v>3</v>
      </c>
      <c r="U15" s="1">
        <f t="shared" si="23"/>
        <v>2</v>
      </c>
    </row>
    <row r="16">
      <c r="A16" s="1"/>
      <c r="B16" s="1"/>
      <c r="C16" s="8">
        <f t="shared" ref="C16:G16" si="24">IF(AND(Q10&gt;0,C10=0,J16&lt;1-(1-$E$1)^Q10),1,IF(C10=1,1,0))</f>
        <v>0</v>
      </c>
      <c r="D16" s="8">
        <f t="shared" si="24"/>
        <v>1</v>
      </c>
      <c r="E16" s="8">
        <f t="shared" si="24"/>
        <v>1</v>
      </c>
      <c r="F16" s="8">
        <f t="shared" si="24"/>
        <v>1</v>
      </c>
      <c r="G16" s="8">
        <f t="shared" si="24"/>
        <v>1</v>
      </c>
      <c r="H16" s="1"/>
      <c r="I16" s="1"/>
      <c r="J16" s="12">
        <f t="shared" ref="J16:N16" si="25">RAND()</f>
        <v>0.6449192001</v>
      </c>
      <c r="K16" s="12">
        <f t="shared" si="25"/>
        <v>0.2080350862</v>
      </c>
      <c r="L16" s="12">
        <f t="shared" si="25"/>
        <v>0.509483802</v>
      </c>
      <c r="M16" s="12">
        <f t="shared" si="25"/>
        <v>0.4181424297</v>
      </c>
      <c r="N16" s="12">
        <f t="shared" si="25"/>
        <v>0.05462649843</v>
      </c>
      <c r="O16" s="1"/>
      <c r="P16" s="1"/>
      <c r="Q16" s="1">
        <f t="shared" ref="Q16:U16" si="26">COUNTIF(B15:D17,1)-C16</f>
        <v>2</v>
      </c>
      <c r="R16" s="1">
        <f t="shared" si="26"/>
        <v>3</v>
      </c>
      <c r="S16" s="1">
        <f t="shared" si="26"/>
        <v>4</v>
      </c>
      <c r="T16" s="1">
        <f t="shared" si="26"/>
        <v>4</v>
      </c>
      <c r="U16" s="1">
        <f t="shared" si="26"/>
        <v>2</v>
      </c>
    </row>
    <row r="17">
      <c r="A17" s="1"/>
      <c r="B17" s="1"/>
      <c r="C17" s="8">
        <f t="shared" ref="C17:G17" si="27">IF(AND(Q11&gt;0,C11=0,J17&lt;1-(1-$E$1)^Q11),1,IF(C11=1,1,0))</f>
        <v>0</v>
      </c>
      <c r="D17" s="8">
        <f t="shared" si="27"/>
        <v>0</v>
      </c>
      <c r="E17" s="8">
        <f t="shared" si="27"/>
        <v>1</v>
      </c>
      <c r="F17" s="8">
        <f t="shared" si="27"/>
        <v>1</v>
      </c>
      <c r="G17" s="8">
        <f t="shared" si="27"/>
        <v>0</v>
      </c>
      <c r="H17" s="1"/>
      <c r="I17" s="1"/>
      <c r="J17" s="12">
        <f t="shared" ref="J17:N17" si="28">RAND()</f>
        <v>0.6482942892</v>
      </c>
      <c r="K17" s="12">
        <f t="shared" si="28"/>
        <v>0.9982964787</v>
      </c>
      <c r="L17" s="12">
        <f t="shared" si="28"/>
        <v>0.6118111291</v>
      </c>
      <c r="M17" s="12">
        <f t="shared" si="28"/>
        <v>0.3461545447</v>
      </c>
      <c r="N17" s="12">
        <f t="shared" si="28"/>
        <v>0.876467327</v>
      </c>
      <c r="O17" s="1"/>
      <c r="P17" s="1"/>
      <c r="Q17" s="1">
        <f t="shared" ref="Q17:U17" si="29">COUNTIF(B16:D18,1)-C17</f>
        <v>2</v>
      </c>
      <c r="R17" s="1">
        <f t="shared" si="29"/>
        <v>5</v>
      </c>
      <c r="S17" s="1">
        <f t="shared" si="29"/>
        <v>7</v>
      </c>
      <c r="T17" s="1">
        <f t="shared" si="29"/>
        <v>6</v>
      </c>
      <c r="U17" s="1">
        <f t="shared" si="29"/>
        <v>4</v>
      </c>
    </row>
    <row r="18">
      <c r="A18" s="1"/>
      <c r="B18" s="1"/>
      <c r="C18" s="8">
        <f t="shared" ref="C18:G18" si="30">IF(AND(Q12&gt;0,C12=0,J18&lt;1-(1-$E$1)^Q12),1,IF(C12=1,1,0))</f>
        <v>0</v>
      </c>
      <c r="D18" s="8">
        <f t="shared" si="30"/>
        <v>1</v>
      </c>
      <c r="E18" s="8">
        <f t="shared" si="30"/>
        <v>1</v>
      </c>
      <c r="F18" s="8">
        <f t="shared" si="30"/>
        <v>1</v>
      </c>
      <c r="G18" s="8">
        <f t="shared" si="30"/>
        <v>0</v>
      </c>
      <c r="H18" s="1"/>
      <c r="I18" s="1"/>
      <c r="J18" s="12">
        <f t="shared" ref="J18:N18" si="31">RAND()</f>
        <v>0.1983142854</v>
      </c>
      <c r="K18" s="12">
        <f t="shared" si="31"/>
        <v>0.3028120402</v>
      </c>
      <c r="L18" s="12">
        <f t="shared" si="31"/>
        <v>0.1138423114</v>
      </c>
      <c r="M18" s="12">
        <f t="shared" si="31"/>
        <v>0.2746999698</v>
      </c>
      <c r="N18" s="12">
        <f t="shared" si="31"/>
        <v>0.5896400698</v>
      </c>
      <c r="O18" s="1"/>
      <c r="P18" s="1"/>
      <c r="Q18" s="1">
        <f t="shared" ref="Q18:U18" si="32">COUNTIF(B17:D19,1)-C18</f>
        <v>1</v>
      </c>
      <c r="R18" s="1">
        <f t="shared" si="32"/>
        <v>2</v>
      </c>
      <c r="S18" s="1">
        <f t="shared" si="32"/>
        <v>5</v>
      </c>
      <c r="T18" s="1">
        <f t="shared" si="32"/>
        <v>4</v>
      </c>
      <c r="U18" s="1">
        <f t="shared" si="32"/>
        <v>3</v>
      </c>
    </row>
    <row r="19">
      <c r="A19" s="1"/>
      <c r="B19" s="1"/>
      <c r="C19" s="8">
        <f t="shared" ref="C19:G19" si="33">IF(AND(Q13&gt;0,C13=0,J19&lt;1-(1-$E$1)^Q13),1,IF(C13=1,1,0))</f>
        <v>0</v>
      </c>
      <c r="D19" s="8">
        <f t="shared" si="33"/>
        <v>0</v>
      </c>
      <c r="E19" s="8">
        <f t="shared" si="33"/>
        <v>0</v>
      </c>
      <c r="F19" s="8">
        <f t="shared" si="33"/>
        <v>1</v>
      </c>
      <c r="G19" s="8">
        <f t="shared" si="33"/>
        <v>0</v>
      </c>
      <c r="H19" s="1"/>
      <c r="I19" s="1"/>
      <c r="J19" s="12">
        <f t="shared" ref="J19:N19" si="34">RAND()</f>
        <v>0.1110795598</v>
      </c>
      <c r="K19" s="12">
        <f t="shared" si="34"/>
        <v>0.4773162324</v>
      </c>
      <c r="L19" s="12">
        <f t="shared" si="34"/>
        <v>0.860681086</v>
      </c>
      <c r="M19" s="12">
        <f t="shared" si="34"/>
        <v>0.05315259086</v>
      </c>
      <c r="N19" s="12">
        <f t="shared" si="34"/>
        <v>0.9386108853</v>
      </c>
      <c r="O19" s="1"/>
      <c r="P19" s="1"/>
      <c r="Q19" s="1">
        <f t="shared" ref="Q19:U19" si="35">COUNTIF(B18:D20,1)-C19</f>
        <v>1</v>
      </c>
      <c r="R19" s="1">
        <f t="shared" si="35"/>
        <v>2</v>
      </c>
      <c r="S19" s="1">
        <f t="shared" si="35"/>
        <v>4</v>
      </c>
      <c r="T19" s="1">
        <f t="shared" si="35"/>
        <v>2</v>
      </c>
      <c r="U19" s="1">
        <f t="shared" si="35"/>
        <v>2</v>
      </c>
    </row>
    <row r="20">
      <c r="A20" s="1"/>
    </row>
    <row r="21">
      <c r="A21" s="1">
        <f>A15+1</f>
        <v>3</v>
      </c>
      <c r="B21" s="1"/>
      <c r="C21" s="8">
        <f t="shared" ref="C21:G21" si="36">IF(AND(Q15&gt;0,C15=0,J21&lt;1-(1-$E$1)^Q15),1,IF(C15=1,1,0))</f>
        <v>1</v>
      </c>
      <c r="D21" s="8">
        <f t="shared" si="36"/>
        <v>1</v>
      </c>
      <c r="E21" s="8">
        <f t="shared" si="36"/>
        <v>1</v>
      </c>
      <c r="F21" s="8">
        <f t="shared" si="36"/>
        <v>0</v>
      </c>
      <c r="G21" s="8">
        <f t="shared" si="36"/>
        <v>0</v>
      </c>
      <c r="H21" s="1"/>
      <c r="I21" s="1"/>
      <c r="J21" s="12">
        <f t="shared" ref="J21:N21" si="37">RAND()</f>
        <v>0.1936405584</v>
      </c>
      <c r="K21" s="12">
        <f t="shared" si="37"/>
        <v>0.3374859356</v>
      </c>
      <c r="L21" s="12">
        <f t="shared" si="37"/>
        <v>0.06801147358</v>
      </c>
      <c r="M21" s="12">
        <f t="shared" si="37"/>
        <v>0.9666581292</v>
      </c>
      <c r="N21" s="12">
        <f t="shared" si="37"/>
        <v>0.7080913749</v>
      </c>
      <c r="O21" s="1"/>
      <c r="P21" s="1"/>
      <c r="Q21" s="1">
        <f t="shared" ref="Q21:U21" si="38">COUNTIF(B20:D22,1)-C21</f>
        <v>2</v>
      </c>
      <c r="R21" s="1">
        <f t="shared" si="38"/>
        <v>4</v>
      </c>
      <c r="S21" s="1">
        <f t="shared" si="38"/>
        <v>4</v>
      </c>
      <c r="T21" s="1">
        <f t="shared" si="38"/>
        <v>4</v>
      </c>
      <c r="U21" s="1">
        <f t="shared" si="38"/>
        <v>2</v>
      </c>
    </row>
    <row r="22">
      <c r="A22" s="1"/>
      <c r="B22" s="1"/>
      <c r="C22" s="8">
        <f t="shared" ref="C22:G22" si="39">IF(AND(Q16&gt;0,C16=0,J22&lt;1-(1-$E$1)^Q16),1,IF(C16=1,1,0))</f>
        <v>0</v>
      </c>
      <c r="D22" s="8">
        <f t="shared" si="39"/>
        <v>1</v>
      </c>
      <c r="E22" s="8">
        <f t="shared" si="39"/>
        <v>1</v>
      </c>
      <c r="F22" s="8">
        <f t="shared" si="39"/>
        <v>1</v>
      </c>
      <c r="G22" s="8">
        <f t="shared" si="39"/>
        <v>1</v>
      </c>
      <c r="H22" s="1"/>
      <c r="I22" s="1"/>
      <c r="J22" s="12">
        <f t="shared" ref="J22:N22" si="40">RAND()</f>
        <v>0.7120301216</v>
      </c>
      <c r="K22" s="12">
        <f t="shared" si="40"/>
        <v>0.04841345912</v>
      </c>
      <c r="L22" s="12">
        <f t="shared" si="40"/>
        <v>0.5756358274</v>
      </c>
      <c r="M22" s="12">
        <f t="shared" si="40"/>
        <v>0.1327911654</v>
      </c>
      <c r="N22" s="12">
        <f t="shared" si="40"/>
        <v>0.7772336769</v>
      </c>
      <c r="O22" s="1"/>
      <c r="P22" s="1"/>
      <c r="Q22" s="1">
        <f t="shared" ref="Q22:U22" si="41">COUNTIF(B21:D23,1)-C22</f>
        <v>5</v>
      </c>
      <c r="R22" s="1">
        <f t="shared" si="41"/>
        <v>7</v>
      </c>
      <c r="S22" s="1">
        <f t="shared" si="41"/>
        <v>7</v>
      </c>
      <c r="T22" s="1">
        <f t="shared" si="41"/>
        <v>6</v>
      </c>
      <c r="U22" s="1">
        <f t="shared" si="41"/>
        <v>3</v>
      </c>
    </row>
    <row r="23">
      <c r="A23" s="1"/>
      <c r="B23" s="1"/>
      <c r="C23" s="8">
        <f t="shared" ref="C23:G23" si="42">IF(AND(Q17&gt;0,C17=0,J23&lt;1-(1-$E$1)^Q17),1,IF(C17=1,1,0))</f>
        <v>1</v>
      </c>
      <c r="D23" s="8">
        <f t="shared" si="42"/>
        <v>1</v>
      </c>
      <c r="E23" s="8">
        <f t="shared" si="42"/>
        <v>1</v>
      </c>
      <c r="F23" s="8">
        <f t="shared" si="42"/>
        <v>1</v>
      </c>
      <c r="G23" s="8">
        <f t="shared" si="42"/>
        <v>1</v>
      </c>
      <c r="H23" s="1"/>
      <c r="I23" s="1"/>
      <c r="J23" s="12">
        <f t="shared" ref="J23:N23" si="43">RAND()</f>
        <v>0.1787073901</v>
      </c>
      <c r="K23" s="12">
        <f t="shared" si="43"/>
        <v>0.7789609982</v>
      </c>
      <c r="L23" s="12">
        <f t="shared" si="43"/>
        <v>0.1934110611</v>
      </c>
      <c r="M23" s="12">
        <f t="shared" si="43"/>
        <v>0.954599768</v>
      </c>
      <c r="N23" s="12">
        <f t="shared" si="43"/>
        <v>0.5730745264</v>
      </c>
      <c r="O23" s="1"/>
      <c r="P23" s="1"/>
      <c r="Q23" s="1">
        <f t="shared" ref="Q23:U23" si="44">COUNTIF(B22:D24,1)-C23</f>
        <v>3</v>
      </c>
      <c r="R23" s="1">
        <f t="shared" si="44"/>
        <v>6</v>
      </c>
      <c r="S23" s="1">
        <f t="shared" si="44"/>
        <v>8</v>
      </c>
      <c r="T23" s="1">
        <f t="shared" si="44"/>
        <v>8</v>
      </c>
      <c r="U23" s="1">
        <f t="shared" si="44"/>
        <v>5</v>
      </c>
    </row>
    <row r="24">
      <c r="A24" s="1"/>
      <c r="B24" s="1"/>
      <c r="C24" s="8">
        <f t="shared" ref="C24:G24" si="45">IF(AND(Q18&gt;0,C18=0,J24&lt;1-(1-$E$1)^Q18),1,IF(C18=1,1,0))</f>
        <v>0</v>
      </c>
      <c r="D24" s="8">
        <f t="shared" si="45"/>
        <v>1</v>
      </c>
      <c r="E24" s="8">
        <f t="shared" si="45"/>
        <v>1</v>
      </c>
      <c r="F24" s="8">
        <f t="shared" si="45"/>
        <v>1</v>
      </c>
      <c r="G24" s="8">
        <f t="shared" si="45"/>
        <v>1</v>
      </c>
      <c r="H24" s="1"/>
      <c r="I24" s="1"/>
      <c r="J24" s="12">
        <f t="shared" ref="J24:N24" si="46">RAND()</f>
        <v>0.9588091917</v>
      </c>
      <c r="K24" s="12">
        <f t="shared" si="46"/>
        <v>0.7069134856</v>
      </c>
      <c r="L24" s="12">
        <f t="shared" si="46"/>
        <v>0.6660148738</v>
      </c>
      <c r="M24" s="12">
        <f t="shared" si="46"/>
        <v>0.8105991022</v>
      </c>
      <c r="N24" s="12">
        <f t="shared" si="46"/>
        <v>0.01636150924</v>
      </c>
      <c r="O24" s="1"/>
      <c r="P24" s="1"/>
      <c r="Q24" s="1">
        <f t="shared" ref="Q24:U24" si="47">COUNTIF(B23:D25,1)-C24</f>
        <v>3</v>
      </c>
      <c r="R24" s="1">
        <f t="shared" si="47"/>
        <v>5</v>
      </c>
      <c r="S24" s="1">
        <f t="shared" si="47"/>
        <v>7</v>
      </c>
      <c r="T24" s="1">
        <f t="shared" si="47"/>
        <v>8</v>
      </c>
      <c r="U24" s="1">
        <f t="shared" si="47"/>
        <v>5</v>
      </c>
    </row>
    <row r="25">
      <c r="A25" s="1"/>
      <c r="B25" s="1"/>
      <c r="C25" s="8">
        <f t="shared" ref="C25:G25" si="48">IF(AND(Q19&gt;0,C19=0,J25&lt;1-(1-$E$1)^Q19),1,IF(C19=1,1,0))</f>
        <v>0</v>
      </c>
      <c r="D25" s="8">
        <f t="shared" si="48"/>
        <v>0</v>
      </c>
      <c r="E25" s="8">
        <f t="shared" si="48"/>
        <v>1</v>
      </c>
      <c r="F25" s="8">
        <f t="shared" si="48"/>
        <v>1</v>
      </c>
      <c r="G25" s="8">
        <f t="shared" si="48"/>
        <v>1</v>
      </c>
      <c r="H25" s="1"/>
      <c r="I25" s="1"/>
      <c r="J25" s="12">
        <f t="shared" ref="J25:N25" si="49">RAND()</f>
        <v>0.6770098022</v>
      </c>
      <c r="K25" s="12">
        <f t="shared" si="49"/>
        <v>0.9157092187</v>
      </c>
      <c r="L25" s="12">
        <f t="shared" si="49"/>
        <v>0.5474193807</v>
      </c>
      <c r="M25" s="12">
        <f t="shared" si="49"/>
        <v>0.9421878544</v>
      </c>
      <c r="N25" s="12">
        <f t="shared" si="49"/>
        <v>0.05326168581</v>
      </c>
      <c r="O25" s="1"/>
      <c r="P25" s="1"/>
      <c r="Q25" s="1">
        <f t="shared" ref="Q25:U25" si="50">COUNTIF(B24:D26,1)-C25</f>
        <v>1</v>
      </c>
      <c r="R25" s="1">
        <f t="shared" si="50"/>
        <v>3</v>
      </c>
      <c r="S25" s="1">
        <f t="shared" si="50"/>
        <v>4</v>
      </c>
      <c r="T25" s="1">
        <f t="shared" si="50"/>
        <v>5</v>
      </c>
      <c r="U25" s="1">
        <f t="shared" si="50"/>
        <v>3</v>
      </c>
    </row>
    <row r="26">
      <c r="A26" s="1"/>
    </row>
    <row r="27">
      <c r="A27" s="1">
        <f>A21+1</f>
        <v>4</v>
      </c>
      <c r="B27" s="1"/>
      <c r="C27" s="8">
        <f t="shared" ref="C27:G27" si="51">IF(AND(Q21&gt;0,C21=0,J27&lt;1-(1-$E$1)^Q21),1,IF(C21=1,1,0))</f>
        <v>1</v>
      </c>
      <c r="D27" s="8">
        <f t="shared" si="51"/>
        <v>1</v>
      </c>
      <c r="E27" s="8">
        <f t="shared" si="51"/>
        <v>1</v>
      </c>
      <c r="F27" s="8">
        <f t="shared" si="51"/>
        <v>1</v>
      </c>
      <c r="G27" s="8">
        <f t="shared" si="51"/>
        <v>0</v>
      </c>
      <c r="H27" s="1"/>
      <c r="I27" s="1"/>
      <c r="J27" s="12">
        <f t="shared" ref="J27:N27" si="52">RAND()</f>
        <v>0.4830428744</v>
      </c>
      <c r="K27" s="12">
        <f t="shared" si="52"/>
        <v>0.9789393953</v>
      </c>
      <c r="L27" s="12">
        <f t="shared" si="52"/>
        <v>0.7977640556</v>
      </c>
      <c r="M27" s="12">
        <f t="shared" si="52"/>
        <v>0.1616694549</v>
      </c>
      <c r="N27" s="12">
        <f t="shared" si="52"/>
        <v>0.6277590768</v>
      </c>
      <c r="O27" s="1"/>
      <c r="P27" s="1"/>
      <c r="Q27" s="1">
        <f t="shared" ref="Q27:U27" si="53">COUNTIF(B26:D28,1)-C27</f>
        <v>3</v>
      </c>
      <c r="R27" s="1">
        <f t="shared" si="53"/>
        <v>5</v>
      </c>
      <c r="S27" s="1">
        <f t="shared" si="53"/>
        <v>5</v>
      </c>
      <c r="T27" s="1">
        <f t="shared" si="53"/>
        <v>4</v>
      </c>
      <c r="U27" s="1">
        <f t="shared" si="53"/>
        <v>3</v>
      </c>
    </row>
    <row r="28">
      <c r="A28" s="1"/>
      <c r="B28" s="1"/>
      <c r="C28" s="8">
        <f t="shared" ref="C28:G28" si="54">IF(AND(Q22&gt;0,C22=0,J28&lt;1-(1-$E$1)^Q22),1,IF(C22=1,1,0))</f>
        <v>1</v>
      </c>
      <c r="D28" s="8">
        <f t="shared" si="54"/>
        <v>1</v>
      </c>
      <c r="E28" s="8">
        <f t="shared" si="54"/>
        <v>1</v>
      </c>
      <c r="F28" s="8">
        <f t="shared" si="54"/>
        <v>1</v>
      </c>
      <c r="G28" s="8">
        <f t="shared" si="54"/>
        <v>1</v>
      </c>
      <c r="H28" s="1"/>
      <c r="I28" s="1"/>
      <c r="J28" s="12">
        <f t="shared" ref="J28:N28" si="55">RAND()</f>
        <v>0.02761980252</v>
      </c>
      <c r="K28" s="12">
        <f t="shared" si="55"/>
        <v>0.365721701</v>
      </c>
      <c r="L28" s="12">
        <f t="shared" si="55"/>
        <v>0.3077542336</v>
      </c>
      <c r="M28" s="12">
        <f t="shared" si="55"/>
        <v>0.4915734244</v>
      </c>
      <c r="N28" s="12">
        <f t="shared" si="55"/>
        <v>0.2656559026</v>
      </c>
      <c r="O28" s="1"/>
      <c r="P28" s="1"/>
      <c r="Q28" s="1">
        <f t="shared" ref="Q28:U28" si="56">COUNTIF(B27:D29,1)-C28</f>
        <v>5</v>
      </c>
      <c r="R28" s="1">
        <f t="shared" si="56"/>
        <v>8</v>
      </c>
      <c r="S28" s="1">
        <f t="shared" si="56"/>
        <v>8</v>
      </c>
      <c r="T28" s="1">
        <f t="shared" si="56"/>
        <v>7</v>
      </c>
      <c r="U28" s="1">
        <f t="shared" si="56"/>
        <v>4</v>
      </c>
    </row>
    <row r="29">
      <c r="A29" s="1"/>
      <c r="B29" s="1"/>
      <c r="C29" s="8">
        <f t="shared" ref="C29:G29" si="57">IF(AND(Q23&gt;0,C23=0,J29&lt;1-(1-$E$1)^Q23),1,IF(C23=1,1,0))</f>
        <v>1</v>
      </c>
      <c r="D29" s="8">
        <f t="shared" si="57"/>
        <v>1</v>
      </c>
      <c r="E29" s="8">
        <f t="shared" si="57"/>
        <v>1</v>
      </c>
      <c r="F29" s="8">
        <f t="shared" si="57"/>
        <v>1</v>
      </c>
      <c r="G29" s="8">
        <f t="shared" si="57"/>
        <v>1</v>
      </c>
      <c r="H29" s="1"/>
      <c r="I29" s="1"/>
      <c r="J29" s="12">
        <f t="shared" ref="J29:N29" si="58">RAND()</f>
        <v>0.2742808076</v>
      </c>
      <c r="K29" s="12">
        <f t="shared" si="58"/>
        <v>0.07755528118</v>
      </c>
      <c r="L29" s="12">
        <f t="shared" si="58"/>
        <v>0.443443892</v>
      </c>
      <c r="M29" s="12">
        <f t="shared" si="58"/>
        <v>0.7468897306</v>
      </c>
      <c r="N29" s="12">
        <f t="shared" si="58"/>
        <v>0.2304178866</v>
      </c>
      <c r="O29" s="1"/>
      <c r="P29" s="1"/>
      <c r="Q29" s="1">
        <f t="shared" ref="Q29:U29" si="59">COUNTIF(B28:D30,1)-C29</f>
        <v>5</v>
      </c>
      <c r="R29" s="1">
        <f t="shared" si="59"/>
        <v>8</v>
      </c>
      <c r="S29" s="1">
        <f t="shared" si="59"/>
        <v>8</v>
      </c>
      <c r="T29" s="1">
        <f t="shared" si="59"/>
        <v>8</v>
      </c>
      <c r="U29" s="1">
        <f t="shared" si="59"/>
        <v>5</v>
      </c>
    </row>
    <row r="30">
      <c r="A30" s="1"/>
      <c r="B30" s="1"/>
      <c r="C30" s="8">
        <f t="shared" ref="C30:G30" si="60">IF(AND(Q24&gt;0,C24=0,J30&lt;1-(1-$E$1)^Q24),1,IF(C24=1,1,0))</f>
        <v>1</v>
      </c>
      <c r="D30" s="8">
        <f t="shared" si="60"/>
        <v>1</v>
      </c>
      <c r="E30" s="8">
        <f t="shared" si="60"/>
        <v>1</v>
      </c>
      <c r="F30" s="8">
        <f t="shared" si="60"/>
        <v>1</v>
      </c>
      <c r="G30" s="8">
        <f t="shared" si="60"/>
        <v>1</v>
      </c>
      <c r="H30" s="1"/>
      <c r="I30" s="1"/>
      <c r="J30" s="12">
        <f t="shared" ref="J30:N30" si="61">RAND()</f>
        <v>0.4176274586</v>
      </c>
      <c r="K30" s="12">
        <f t="shared" si="61"/>
        <v>0.4605929434</v>
      </c>
      <c r="L30" s="12">
        <f t="shared" si="61"/>
        <v>0.1185921808</v>
      </c>
      <c r="M30" s="12">
        <f t="shared" si="61"/>
        <v>0.1066724499</v>
      </c>
      <c r="N30" s="12">
        <f t="shared" si="61"/>
        <v>0.6620385016</v>
      </c>
      <c r="O30" s="1"/>
      <c r="P30" s="1"/>
      <c r="Q30" s="1">
        <f t="shared" ref="Q30:U30" si="62">COUNTIF(B29:D31,1)-C30</f>
        <v>5</v>
      </c>
      <c r="R30" s="1">
        <f t="shared" si="62"/>
        <v>8</v>
      </c>
      <c r="S30" s="1">
        <f t="shared" si="62"/>
        <v>8</v>
      </c>
      <c r="T30" s="1">
        <f t="shared" si="62"/>
        <v>8</v>
      </c>
      <c r="U30" s="1">
        <f t="shared" si="62"/>
        <v>5</v>
      </c>
    </row>
    <row r="31">
      <c r="A31" s="1"/>
      <c r="B31" s="1"/>
      <c r="C31" s="8">
        <f t="shared" ref="C31:G31" si="63">IF(AND(Q25&gt;0,C25=0,J31&lt;1-(1-$E$1)^Q25),1,IF(C25=1,1,0))</f>
        <v>1</v>
      </c>
      <c r="D31" s="8">
        <f t="shared" si="63"/>
        <v>1</v>
      </c>
      <c r="E31" s="8">
        <f t="shared" si="63"/>
        <v>1</v>
      </c>
      <c r="F31" s="8">
        <f t="shared" si="63"/>
        <v>1</v>
      </c>
      <c r="G31" s="8">
        <f t="shared" si="63"/>
        <v>1</v>
      </c>
      <c r="H31" s="1"/>
      <c r="I31" s="1"/>
      <c r="J31" s="12">
        <f t="shared" ref="J31:N31" si="64">RAND()</f>
        <v>0.2633302998</v>
      </c>
      <c r="K31" s="12">
        <f t="shared" si="64"/>
        <v>0.6112900749</v>
      </c>
      <c r="L31" s="12">
        <f t="shared" si="64"/>
        <v>0.01809731205</v>
      </c>
      <c r="M31" s="12">
        <f t="shared" si="64"/>
        <v>0.2925289109</v>
      </c>
      <c r="N31" s="12">
        <f t="shared" si="64"/>
        <v>0.3289505426</v>
      </c>
      <c r="O31" s="1"/>
      <c r="P31" s="1"/>
      <c r="Q31" s="1">
        <f t="shared" ref="Q31:U31" si="65">COUNTIF(B30:D32,1)-C31</f>
        <v>3</v>
      </c>
      <c r="R31" s="1">
        <f t="shared" si="65"/>
        <v>5</v>
      </c>
      <c r="S31" s="1">
        <f t="shared" si="65"/>
        <v>5</v>
      </c>
      <c r="T31" s="1">
        <f t="shared" si="65"/>
        <v>5</v>
      </c>
      <c r="U31" s="1">
        <f t="shared" si="65"/>
        <v>3</v>
      </c>
    </row>
    <row r="32">
      <c r="A32" s="1"/>
    </row>
    <row r="33">
      <c r="A33" s="1">
        <f>A27+1</f>
        <v>5</v>
      </c>
      <c r="B33" s="1"/>
      <c r="C33" s="8">
        <f t="shared" ref="C33:G33" si="66">IF(AND(Q27&gt;0,C27=0,J33&lt;1-(1-$E$1)^Q27),1,IF(C27=1,1,0))</f>
        <v>1</v>
      </c>
      <c r="D33" s="8">
        <f t="shared" si="66"/>
        <v>1</v>
      </c>
      <c r="E33" s="8">
        <f t="shared" si="66"/>
        <v>1</v>
      </c>
      <c r="F33" s="8">
        <f t="shared" si="66"/>
        <v>1</v>
      </c>
      <c r="G33" s="8">
        <f t="shared" si="66"/>
        <v>1</v>
      </c>
      <c r="H33" s="1"/>
      <c r="I33" s="1"/>
      <c r="J33" s="12">
        <f t="shared" ref="J33:N33" si="67">RAND()</f>
        <v>0.7636027256</v>
      </c>
      <c r="K33" s="12">
        <f t="shared" si="67"/>
        <v>0.1987095296</v>
      </c>
      <c r="L33" s="12">
        <f t="shared" si="67"/>
        <v>0.3674122496</v>
      </c>
      <c r="M33" s="12">
        <f t="shared" si="67"/>
        <v>0.09845714169</v>
      </c>
      <c r="N33" s="12">
        <f t="shared" si="67"/>
        <v>0.02909053529</v>
      </c>
      <c r="O33" s="1"/>
      <c r="P33" s="1"/>
      <c r="Q33" s="1">
        <f t="shared" ref="Q33:U33" si="68">COUNTIF(B32:D34,1)-C33</f>
        <v>3</v>
      </c>
      <c r="R33" s="1">
        <f t="shared" si="68"/>
        <v>5</v>
      </c>
      <c r="S33" s="1">
        <f t="shared" si="68"/>
        <v>5</v>
      </c>
      <c r="T33" s="1">
        <f t="shared" si="68"/>
        <v>5</v>
      </c>
      <c r="U33" s="1">
        <f t="shared" si="68"/>
        <v>3</v>
      </c>
    </row>
    <row r="34">
      <c r="A34" s="1"/>
      <c r="B34" s="1"/>
      <c r="C34" s="8">
        <f t="shared" ref="C34:G34" si="69">IF(AND(Q28&gt;0,C28=0,J34&lt;1-(1-$E$1)^Q28),1,IF(C28=1,1,0))</f>
        <v>1</v>
      </c>
      <c r="D34" s="8">
        <f t="shared" si="69"/>
        <v>1</v>
      </c>
      <c r="E34" s="8">
        <f t="shared" si="69"/>
        <v>1</v>
      </c>
      <c r="F34" s="8">
        <f t="shared" si="69"/>
        <v>1</v>
      </c>
      <c r="G34" s="8">
        <f t="shared" si="69"/>
        <v>1</v>
      </c>
      <c r="H34" s="1"/>
      <c r="I34" s="1"/>
      <c r="J34" s="12">
        <f t="shared" ref="J34:N34" si="70">RAND()</f>
        <v>0.4408997159</v>
      </c>
      <c r="K34" s="12">
        <f t="shared" si="70"/>
        <v>0.2354571612</v>
      </c>
      <c r="L34" s="12">
        <f t="shared" si="70"/>
        <v>0.6595903665</v>
      </c>
      <c r="M34" s="12">
        <f t="shared" si="70"/>
        <v>0.7334084057</v>
      </c>
      <c r="N34" s="12">
        <f t="shared" si="70"/>
        <v>0.09661031916</v>
      </c>
      <c r="O34" s="1"/>
      <c r="P34" s="1"/>
      <c r="Q34" s="1">
        <f t="shared" ref="Q34:U34" si="71">COUNTIF(B33:D35,1)-C34</f>
        <v>5</v>
      </c>
      <c r="R34" s="1">
        <f t="shared" si="71"/>
        <v>8</v>
      </c>
      <c r="S34" s="1">
        <f t="shared" si="71"/>
        <v>8</v>
      </c>
      <c r="T34" s="1">
        <f t="shared" si="71"/>
        <v>8</v>
      </c>
      <c r="U34" s="1">
        <f t="shared" si="71"/>
        <v>5</v>
      </c>
    </row>
    <row r="35">
      <c r="A35" s="1"/>
      <c r="B35" s="1"/>
      <c r="C35" s="8">
        <f t="shared" ref="C35:G35" si="72">IF(AND(Q29&gt;0,C29=0,J35&lt;1-(1-$E$1)^Q29),1,IF(C29=1,1,0))</f>
        <v>1</v>
      </c>
      <c r="D35" s="8">
        <f t="shared" si="72"/>
        <v>1</v>
      </c>
      <c r="E35" s="8">
        <f t="shared" si="72"/>
        <v>1</v>
      </c>
      <c r="F35" s="8">
        <f t="shared" si="72"/>
        <v>1</v>
      </c>
      <c r="G35" s="8">
        <f t="shared" si="72"/>
        <v>1</v>
      </c>
      <c r="H35" s="1"/>
      <c r="I35" s="1"/>
      <c r="J35" s="12">
        <f t="shared" ref="J35:N35" si="73">RAND()</f>
        <v>0.3629065826</v>
      </c>
      <c r="K35" s="12">
        <f t="shared" si="73"/>
        <v>0.9406138326</v>
      </c>
      <c r="L35" s="12">
        <f t="shared" si="73"/>
        <v>0.2025949588</v>
      </c>
      <c r="M35" s="12">
        <f t="shared" si="73"/>
        <v>0.1556933996</v>
      </c>
      <c r="N35" s="12">
        <f t="shared" si="73"/>
        <v>0.8449538591</v>
      </c>
      <c r="O35" s="1"/>
      <c r="P35" s="1"/>
      <c r="Q35" s="1">
        <f t="shared" ref="Q35:U35" si="74">COUNTIF(B34:D36,1)-C35</f>
        <v>5</v>
      </c>
      <c r="R35" s="1">
        <f t="shared" si="74"/>
        <v>8</v>
      </c>
      <c r="S35" s="1">
        <f t="shared" si="74"/>
        <v>8</v>
      </c>
      <c r="T35" s="1">
        <f t="shared" si="74"/>
        <v>8</v>
      </c>
      <c r="U35" s="1">
        <f t="shared" si="74"/>
        <v>5</v>
      </c>
    </row>
    <row r="36">
      <c r="A36" s="1"/>
      <c r="B36" s="1"/>
      <c r="C36" s="8">
        <f t="shared" ref="C36:G36" si="75">IF(AND(Q30&gt;0,C30=0,J36&lt;1-(1-$E$1)^Q30),1,IF(C30=1,1,0))</f>
        <v>1</v>
      </c>
      <c r="D36" s="8">
        <f t="shared" si="75"/>
        <v>1</v>
      </c>
      <c r="E36" s="8">
        <f t="shared" si="75"/>
        <v>1</v>
      </c>
      <c r="F36" s="8">
        <f t="shared" si="75"/>
        <v>1</v>
      </c>
      <c r="G36" s="8">
        <f t="shared" si="75"/>
        <v>1</v>
      </c>
      <c r="H36" s="1"/>
      <c r="I36" s="1"/>
      <c r="J36" s="12">
        <f t="shared" ref="J36:N36" si="76">RAND()</f>
        <v>0.9815400718</v>
      </c>
      <c r="K36" s="12">
        <f t="shared" si="76"/>
        <v>0.2671181286</v>
      </c>
      <c r="L36" s="12">
        <f t="shared" si="76"/>
        <v>0.714711606</v>
      </c>
      <c r="M36" s="12">
        <f t="shared" si="76"/>
        <v>0.4474092254</v>
      </c>
      <c r="N36" s="12">
        <f t="shared" si="76"/>
        <v>0.1629531995</v>
      </c>
      <c r="O36" s="1"/>
      <c r="P36" s="1"/>
      <c r="Q36" s="1">
        <f t="shared" ref="Q36:U36" si="77">COUNTIF(B35:D37,1)-C36</f>
        <v>5</v>
      </c>
      <c r="R36" s="1">
        <f t="shared" si="77"/>
        <v>8</v>
      </c>
      <c r="S36" s="1">
        <f t="shared" si="77"/>
        <v>8</v>
      </c>
      <c r="T36" s="1">
        <f t="shared" si="77"/>
        <v>8</v>
      </c>
      <c r="U36" s="1">
        <f t="shared" si="77"/>
        <v>5</v>
      </c>
    </row>
    <row r="37">
      <c r="A37" s="1"/>
      <c r="B37" s="1"/>
      <c r="C37" s="8">
        <f t="shared" ref="C37:G37" si="78">IF(AND(Q31&gt;0,C31=0,J37&lt;1-(1-$E$1)^Q31),1,IF(C31=1,1,0))</f>
        <v>1</v>
      </c>
      <c r="D37" s="8">
        <f t="shared" si="78"/>
        <v>1</v>
      </c>
      <c r="E37" s="8">
        <f t="shared" si="78"/>
        <v>1</v>
      </c>
      <c r="F37" s="8">
        <f t="shared" si="78"/>
        <v>1</v>
      </c>
      <c r="G37" s="8">
        <f t="shared" si="78"/>
        <v>1</v>
      </c>
      <c r="H37" s="1"/>
      <c r="I37" s="1"/>
      <c r="J37" s="12">
        <f t="shared" ref="J37:N37" si="79">RAND()</f>
        <v>0.7613362825</v>
      </c>
      <c r="K37" s="12">
        <f t="shared" si="79"/>
        <v>0.2285462014</v>
      </c>
      <c r="L37" s="12">
        <f t="shared" si="79"/>
        <v>0.8299545554</v>
      </c>
      <c r="M37" s="12">
        <f t="shared" si="79"/>
        <v>0.3673120494</v>
      </c>
      <c r="N37" s="12">
        <f t="shared" si="79"/>
        <v>0.08432361311</v>
      </c>
      <c r="O37" s="1"/>
      <c r="P37" s="1"/>
      <c r="Q37" s="1">
        <f t="shared" ref="Q37:U37" si="80">COUNTIF(B36:D38,1)-C37</f>
        <v>3</v>
      </c>
      <c r="R37" s="1">
        <f t="shared" si="80"/>
        <v>5</v>
      </c>
      <c r="S37" s="1">
        <f t="shared" si="80"/>
        <v>5</v>
      </c>
      <c r="T37" s="1">
        <f t="shared" si="80"/>
        <v>5</v>
      </c>
      <c r="U37" s="1">
        <f t="shared" si="80"/>
        <v>3</v>
      </c>
    </row>
    <row r="38">
      <c r="A38" s="1"/>
    </row>
    <row r="39">
      <c r="A39" s="1">
        <f>A33+1</f>
        <v>6</v>
      </c>
      <c r="B39" s="1"/>
      <c r="C39" s="8">
        <f t="shared" ref="C39:G39" si="81">IF(AND(Q33&gt;0,C33=0,J39&lt;1-(1-$E$1)^Q33),1,IF(C33=1,1,0))</f>
        <v>1</v>
      </c>
      <c r="D39" s="8">
        <f t="shared" si="81"/>
        <v>1</v>
      </c>
      <c r="E39" s="8">
        <f t="shared" si="81"/>
        <v>1</v>
      </c>
      <c r="F39" s="8">
        <f t="shared" si="81"/>
        <v>1</v>
      </c>
      <c r="G39" s="8">
        <f t="shared" si="81"/>
        <v>1</v>
      </c>
      <c r="H39" s="1"/>
      <c r="I39" s="1"/>
      <c r="J39" s="12">
        <f t="shared" ref="J39:N39" si="82">RAND()</f>
        <v>0.2975287077</v>
      </c>
      <c r="K39" s="12">
        <f t="shared" si="82"/>
        <v>0.9392980081</v>
      </c>
      <c r="L39" s="12">
        <f t="shared" si="82"/>
        <v>0.9235950488</v>
      </c>
      <c r="M39" s="12">
        <f t="shared" si="82"/>
        <v>0.3655472742</v>
      </c>
      <c r="N39" s="12">
        <f t="shared" si="82"/>
        <v>0.3844135645</v>
      </c>
      <c r="O39" s="1"/>
      <c r="P39" s="1"/>
      <c r="Q39" s="1">
        <f t="shared" ref="Q39:U39" si="83">COUNTIF(B38:D40,1)-C39</f>
        <v>3</v>
      </c>
      <c r="R39" s="1">
        <f t="shared" si="83"/>
        <v>5</v>
      </c>
      <c r="S39" s="1">
        <f t="shared" si="83"/>
        <v>5</v>
      </c>
      <c r="T39" s="1">
        <f t="shared" si="83"/>
        <v>5</v>
      </c>
      <c r="U39" s="1">
        <f t="shared" si="83"/>
        <v>3</v>
      </c>
    </row>
    <row r="40">
      <c r="A40" s="1"/>
      <c r="B40" s="1"/>
      <c r="C40" s="8">
        <f t="shared" ref="C40:G40" si="84">IF(AND(Q34&gt;0,C34=0,J40&lt;1-(1-$E$1)^Q34),1,IF(C34=1,1,0))</f>
        <v>1</v>
      </c>
      <c r="D40" s="8">
        <f t="shared" si="84"/>
        <v>1</v>
      </c>
      <c r="E40" s="8">
        <f t="shared" si="84"/>
        <v>1</v>
      </c>
      <c r="F40" s="8">
        <f t="shared" si="84"/>
        <v>1</v>
      </c>
      <c r="G40" s="8">
        <f t="shared" si="84"/>
        <v>1</v>
      </c>
      <c r="H40" s="1"/>
      <c r="I40" s="1"/>
      <c r="J40" s="12">
        <f t="shared" ref="J40:N40" si="85">RAND()</f>
        <v>0.4287044528</v>
      </c>
      <c r="K40" s="12">
        <f t="shared" si="85"/>
        <v>0.8433733876</v>
      </c>
      <c r="L40" s="12">
        <f t="shared" si="85"/>
        <v>0.2876727911</v>
      </c>
      <c r="M40" s="12">
        <f t="shared" si="85"/>
        <v>0.7783608495</v>
      </c>
      <c r="N40" s="12">
        <f t="shared" si="85"/>
        <v>0.3597915028</v>
      </c>
      <c r="O40" s="1"/>
      <c r="P40" s="1"/>
      <c r="Q40" s="1">
        <f t="shared" ref="Q40:U40" si="86">COUNTIF(B39:D41,1)-C40</f>
        <v>5</v>
      </c>
      <c r="R40" s="1">
        <f t="shared" si="86"/>
        <v>8</v>
      </c>
      <c r="S40" s="1">
        <f t="shared" si="86"/>
        <v>8</v>
      </c>
      <c r="T40" s="1">
        <f t="shared" si="86"/>
        <v>8</v>
      </c>
      <c r="U40" s="1">
        <f t="shared" si="86"/>
        <v>5</v>
      </c>
    </row>
    <row r="41">
      <c r="A41" s="1"/>
      <c r="B41" s="1"/>
      <c r="C41" s="8">
        <f t="shared" ref="C41:G41" si="87">IF(AND(Q35&gt;0,C35=0,J41&lt;1-(1-$E$1)^Q35),1,IF(C35=1,1,0))</f>
        <v>1</v>
      </c>
      <c r="D41" s="8">
        <f t="shared" si="87"/>
        <v>1</v>
      </c>
      <c r="E41" s="8">
        <f t="shared" si="87"/>
        <v>1</v>
      </c>
      <c r="F41" s="8">
        <f t="shared" si="87"/>
        <v>1</v>
      </c>
      <c r="G41" s="8">
        <f t="shared" si="87"/>
        <v>1</v>
      </c>
      <c r="H41" s="1"/>
      <c r="I41" s="1"/>
      <c r="J41" s="12">
        <f t="shared" ref="J41:N41" si="88">RAND()</f>
        <v>0.2948766498</v>
      </c>
      <c r="K41" s="12">
        <f t="shared" si="88"/>
        <v>0.1588135279</v>
      </c>
      <c r="L41" s="12">
        <f t="shared" si="88"/>
        <v>0.3272002929</v>
      </c>
      <c r="M41" s="12">
        <f t="shared" si="88"/>
        <v>0.373145316</v>
      </c>
      <c r="N41" s="12">
        <f t="shared" si="88"/>
        <v>0.481340953</v>
      </c>
      <c r="O41" s="1"/>
      <c r="P41" s="1"/>
      <c r="Q41" s="1">
        <f t="shared" ref="Q41:U41" si="89">COUNTIF(B40:D42,1)-C41</f>
        <v>5</v>
      </c>
      <c r="R41" s="1">
        <f t="shared" si="89"/>
        <v>8</v>
      </c>
      <c r="S41" s="1">
        <f t="shared" si="89"/>
        <v>8</v>
      </c>
      <c r="T41" s="1">
        <f t="shared" si="89"/>
        <v>8</v>
      </c>
      <c r="U41" s="1">
        <f t="shared" si="89"/>
        <v>5</v>
      </c>
    </row>
    <row r="42">
      <c r="A42" s="1"/>
      <c r="B42" s="1"/>
      <c r="C42" s="8">
        <f t="shared" ref="C42:G42" si="90">IF(AND(Q36&gt;0,C36=0,J42&lt;1-(1-$E$1)^Q36),1,IF(C36=1,1,0))</f>
        <v>1</v>
      </c>
      <c r="D42" s="8">
        <f t="shared" si="90"/>
        <v>1</v>
      </c>
      <c r="E42" s="8">
        <f t="shared" si="90"/>
        <v>1</v>
      </c>
      <c r="F42" s="8">
        <f t="shared" si="90"/>
        <v>1</v>
      </c>
      <c r="G42" s="8">
        <f t="shared" si="90"/>
        <v>1</v>
      </c>
      <c r="H42" s="1"/>
      <c r="I42" s="1"/>
      <c r="J42" s="12">
        <f t="shared" ref="J42:N42" si="91">RAND()</f>
        <v>0.397828795</v>
      </c>
      <c r="K42" s="12">
        <f t="shared" si="91"/>
        <v>0.94459821</v>
      </c>
      <c r="L42" s="12">
        <f t="shared" si="91"/>
        <v>0.9762238283</v>
      </c>
      <c r="M42" s="12">
        <f t="shared" si="91"/>
        <v>0.09090648841</v>
      </c>
      <c r="N42" s="12">
        <f t="shared" si="91"/>
        <v>0.1988146958</v>
      </c>
      <c r="O42" s="1"/>
      <c r="P42" s="1"/>
      <c r="Q42" s="1">
        <f t="shared" ref="Q42:U42" si="92">COUNTIF(B41:D43,1)-C42</f>
        <v>5</v>
      </c>
      <c r="R42" s="1">
        <f t="shared" si="92"/>
        <v>8</v>
      </c>
      <c r="S42" s="1">
        <f t="shared" si="92"/>
        <v>8</v>
      </c>
      <c r="T42" s="1">
        <f t="shared" si="92"/>
        <v>8</v>
      </c>
      <c r="U42" s="1">
        <f t="shared" si="92"/>
        <v>5</v>
      </c>
    </row>
    <row r="43">
      <c r="A43" s="1"/>
      <c r="B43" s="1"/>
      <c r="C43" s="8">
        <f t="shared" ref="C43:G43" si="93">IF(AND(Q37&gt;0,C37=0,J43&lt;1-(1-$E$1)^Q37),1,IF(C37=1,1,0))</f>
        <v>1</v>
      </c>
      <c r="D43" s="8">
        <f t="shared" si="93"/>
        <v>1</v>
      </c>
      <c r="E43" s="8">
        <f t="shared" si="93"/>
        <v>1</v>
      </c>
      <c r="F43" s="8">
        <f t="shared" si="93"/>
        <v>1</v>
      </c>
      <c r="G43" s="8">
        <f t="shared" si="93"/>
        <v>1</v>
      </c>
      <c r="H43" s="1"/>
      <c r="I43" s="1"/>
      <c r="J43" s="12">
        <f t="shared" ref="J43:N43" si="94">RAND()</f>
        <v>0.6653519681</v>
      </c>
      <c r="K43" s="12">
        <f t="shared" si="94"/>
        <v>0.5901798924</v>
      </c>
      <c r="L43" s="12">
        <f t="shared" si="94"/>
        <v>0.2675579366</v>
      </c>
      <c r="M43" s="12">
        <f t="shared" si="94"/>
        <v>0.7747201953</v>
      </c>
      <c r="N43" s="12">
        <f t="shared" si="94"/>
        <v>0.06988680994</v>
      </c>
      <c r="O43" s="1"/>
      <c r="P43" s="1"/>
      <c r="Q43" s="1">
        <f t="shared" ref="Q43:U43" si="95">COUNTIF(B42:D44,1)-C43</f>
        <v>3</v>
      </c>
      <c r="R43" s="1">
        <f t="shared" si="95"/>
        <v>5</v>
      </c>
      <c r="S43" s="1">
        <f t="shared" si="95"/>
        <v>5</v>
      </c>
      <c r="T43" s="1">
        <f t="shared" si="95"/>
        <v>5</v>
      </c>
      <c r="U43" s="1">
        <f t="shared" si="95"/>
        <v>3</v>
      </c>
    </row>
    <row r="44">
      <c r="A44" s="1"/>
    </row>
    <row r="45">
      <c r="A45" s="1">
        <f>A39+1</f>
        <v>7</v>
      </c>
      <c r="B45" s="1"/>
      <c r="C45" s="8">
        <f t="shared" ref="C45:G45" si="96">IF(AND(Q39&gt;0,C39=0,J45&lt;1-(1-$E$1)^Q39),1,IF(C39=1,1,0))</f>
        <v>1</v>
      </c>
      <c r="D45" s="8">
        <f t="shared" si="96"/>
        <v>1</v>
      </c>
      <c r="E45" s="8">
        <f t="shared" si="96"/>
        <v>1</v>
      </c>
      <c r="F45" s="8">
        <f t="shared" si="96"/>
        <v>1</v>
      </c>
      <c r="G45" s="8">
        <f t="shared" si="96"/>
        <v>1</v>
      </c>
      <c r="H45" s="1"/>
      <c r="I45" s="1"/>
      <c r="J45" s="12">
        <f t="shared" ref="J45:N45" si="97">RAND()</f>
        <v>0.5216501488</v>
      </c>
      <c r="K45" s="12">
        <f t="shared" si="97"/>
        <v>0.6160775755</v>
      </c>
      <c r="L45" s="12">
        <f t="shared" si="97"/>
        <v>0.2450605386</v>
      </c>
      <c r="M45" s="12">
        <f t="shared" si="97"/>
        <v>0.2281324473</v>
      </c>
      <c r="N45" s="12">
        <f t="shared" si="97"/>
        <v>0.08121997583</v>
      </c>
      <c r="O45" s="1"/>
      <c r="P45" s="1"/>
      <c r="Q45" s="1">
        <f t="shared" ref="Q45:U45" si="98">COUNTIF(B44:D46,1)-C45</f>
        <v>3</v>
      </c>
      <c r="R45" s="1">
        <f t="shared" si="98"/>
        <v>5</v>
      </c>
      <c r="S45" s="1">
        <f t="shared" si="98"/>
        <v>5</v>
      </c>
      <c r="T45" s="1">
        <f t="shared" si="98"/>
        <v>5</v>
      </c>
      <c r="U45" s="1">
        <f t="shared" si="98"/>
        <v>3</v>
      </c>
    </row>
    <row r="46">
      <c r="A46" s="1"/>
      <c r="B46" s="1"/>
      <c r="C46" s="8">
        <f t="shared" ref="C46:G46" si="99">IF(AND(Q40&gt;0,C40=0,J46&lt;1-(1-$E$1)^Q40),1,IF(C40=1,1,0))</f>
        <v>1</v>
      </c>
      <c r="D46" s="8">
        <f t="shared" si="99"/>
        <v>1</v>
      </c>
      <c r="E46" s="8">
        <f t="shared" si="99"/>
        <v>1</v>
      </c>
      <c r="F46" s="8">
        <f t="shared" si="99"/>
        <v>1</v>
      </c>
      <c r="G46" s="8">
        <f t="shared" si="99"/>
        <v>1</v>
      </c>
      <c r="H46" s="1"/>
      <c r="I46" s="1"/>
      <c r="J46" s="12">
        <f t="shared" ref="J46:N46" si="100">RAND()</f>
        <v>0.09870784708</v>
      </c>
      <c r="K46" s="12">
        <f t="shared" si="100"/>
        <v>0.9289891534</v>
      </c>
      <c r="L46" s="12">
        <f t="shared" si="100"/>
        <v>0.9233077348</v>
      </c>
      <c r="M46" s="12">
        <f t="shared" si="100"/>
        <v>0.6571888894</v>
      </c>
      <c r="N46" s="12">
        <f t="shared" si="100"/>
        <v>0.8071962537</v>
      </c>
      <c r="O46" s="1"/>
      <c r="P46" s="1"/>
      <c r="Q46" s="1">
        <f t="shared" ref="Q46:U46" si="101">COUNTIF(B45:D47,1)-C46</f>
        <v>5</v>
      </c>
      <c r="R46" s="1">
        <f t="shared" si="101"/>
        <v>8</v>
      </c>
      <c r="S46" s="1">
        <f t="shared" si="101"/>
        <v>8</v>
      </c>
      <c r="T46" s="1">
        <f t="shared" si="101"/>
        <v>8</v>
      </c>
      <c r="U46" s="1">
        <f t="shared" si="101"/>
        <v>5</v>
      </c>
    </row>
    <row r="47">
      <c r="A47" s="1"/>
      <c r="B47" s="1"/>
      <c r="C47" s="8">
        <f t="shared" ref="C47:G47" si="102">IF(AND(Q41&gt;0,C41=0,J47&lt;1-(1-$E$1)^Q41),1,IF(C41=1,1,0))</f>
        <v>1</v>
      </c>
      <c r="D47" s="8">
        <f t="shared" si="102"/>
        <v>1</v>
      </c>
      <c r="E47" s="8">
        <f t="shared" si="102"/>
        <v>1</v>
      </c>
      <c r="F47" s="8">
        <f t="shared" si="102"/>
        <v>1</v>
      </c>
      <c r="G47" s="8">
        <f t="shared" si="102"/>
        <v>1</v>
      </c>
      <c r="H47" s="1"/>
      <c r="I47" s="1"/>
      <c r="J47" s="12">
        <f t="shared" ref="J47:N47" si="103">RAND()</f>
        <v>0.532527637</v>
      </c>
      <c r="K47" s="12">
        <f t="shared" si="103"/>
        <v>0.807743722</v>
      </c>
      <c r="L47" s="12">
        <f t="shared" si="103"/>
        <v>0.6714243994</v>
      </c>
      <c r="M47" s="12">
        <f t="shared" si="103"/>
        <v>0.5011223947</v>
      </c>
      <c r="N47" s="12">
        <f t="shared" si="103"/>
        <v>0.4775435055</v>
      </c>
      <c r="O47" s="1"/>
      <c r="P47" s="1"/>
      <c r="Q47" s="1">
        <f t="shared" ref="Q47:U47" si="104">COUNTIF(B46:D48,1)-C47</f>
        <v>5</v>
      </c>
      <c r="R47" s="1">
        <f t="shared" si="104"/>
        <v>8</v>
      </c>
      <c r="S47" s="1">
        <f t="shared" si="104"/>
        <v>8</v>
      </c>
      <c r="T47" s="1">
        <f t="shared" si="104"/>
        <v>8</v>
      </c>
      <c r="U47" s="1">
        <f t="shared" si="104"/>
        <v>5</v>
      </c>
    </row>
    <row r="48">
      <c r="A48" s="1"/>
      <c r="B48" s="1"/>
      <c r="C48" s="8">
        <f t="shared" ref="C48:G48" si="105">IF(AND(Q42&gt;0,C42=0,J48&lt;1-(1-$E$1)^Q42),1,IF(C42=1,1,0))</f>
        <v>1</v>
      </c>
      <c r="D48" s="8">
        <f t="shared" si="105"/>
        <v>1</v>
      </c>
      <c r="E48" s="8">
        <f t="shared" si="105"/>
        <v>1</v>
      </c>
      <c r="F48" s="8">
        <f t="shared" si="105"/>
        <v>1</v>
      </c>
      <c r="G48" s="8">
        <f t="shared" si="105"/>
        <v>1</v>
      </c>
      <c r="H48" s="1"/>
      <c r="I48" s="1"/>
      <c r="J48" s="12">
        <f t="shared" ref="J48:N48" si="106">RAND()</f>
        <v>0.315726621</v>
      </c>
      <c r="K48" s="12">
        <f t="shared" si="106"/>
        <v>0.9935071119</v>
      </c>
      <c r="L48" s="12">
        <f t="shared" si="106"/>
        <v>0.4918832277</v>
      </c>
      <c r="M48" s="12">
        <f t="shared" si="106"/>
        <v>0.4101033816</v>
      </c>
      <c r="N48" s="12">
        <f t="shared" si="106"/>
        <v>0.6124441343</v>
      </c>
      <c r="O48" s="1"/>
      <c r="P48" s="1"/>
      <c r="Q48" s="1">
        <f t="shared" ref="Q48:U48" si="107">COUNTIF(B47:D49,1)-C48</f>
        <v>5</v>
      </c>
      <c r="R48" s="1">
        <f t="shared" si="107"/>
        <v>8</v>
      </c>
      <c r="S48" s="1">
        <f t="shared" si="107"/>
        <v>8</v>
      </c>
      <c r="T48" s="1">
        <f t="shared" si="107"/>
        <v>8</v>
      </c>
      <c r="U48" s="1">
        <f t="shared" si="107"/>
        <v>5</v>
      </c>
    </row>
    <row r="49">
      <c r="A49" s="1"/>
      <c r="B49" s="1"/>
      <c r="C49" s="8">
        <f t="shared" ref="C49:G49" si="108">IF(AND(Q43&gt;0,C43=0,J49&lt;1-(1-$E$1)^Q43),1,IF(C43=1,1,0))</f>
        <v>1</v>
      </c>
      <c r="D49" s="8">
        <f t="shared" si="108"/>
        <v>1</v>
      </c>
      <c r="E49" s="8">
        <f t="shared" si="108"/>
        <v>1</v>
      </c>
      <c r="F49" s="8">
        <f t="shared" si="108"/>
        <v>1</v>
      </c>
      <c r="G49" s="8">
        <f t="shared" si="108"/>
        <v>1</v>
      </c>
      <c r="H49" s="1"/>
      <c r="I49" s="1"/>
      <c r="J49" s="12">
        <f t="shared" ref="J49:N49" si="109">RAND()</f>
        <v>0.5700332457</v>
      </c>
      <c r="K49" s="12">
        <f t="shared" si="109"/>
        <v>0.9214395244</v>
      </c>
      <c r="L49" s="12">
        <f t="shared" si="109"/>
        <v>0.7471191515</v>
      </c>
      <c r="M49" s="12">
        <f t="shared" si="109"/>
        <v>0.59346977</v>
      </c>
      <c r="N49" s="12">
        <f t="shared" si="109"/>
        <v>0.7378551546</v>
      </c>
      <c r="O49" s="1"/>
      <c r="P49" s="1"/>
      <c r="Q49" s="1">
        <f t="shared" ref="Q49:U49" si="110">COUNTIF(B48:D50,1)-C49</f>
        <v>3</v>
      </c>
      <c r="R49" s="1">
        <f t="shared" si="110"/>
        <v>5</v>
      </c>
      <c r="S49" s="1">
        <f t="shared" si="110"/>
        <v>5</v>
      </c>
      <c r="T49" s="1">
        <f t="shared" si="110"/>
        <v>5</v>
      </c>
      <c r="U49" s="1">
        <f t="shared" si="110"/>
        <v>3</v>
      </c>
    </row>
    <row r="50">
      <c r="A50" s="1"/>
    </row>
    <row r="51">
      <c r="A51" s="1">
        <f>A45+1</f>
        <v>8</v>
      </c>
      <c r="B51" s="1"/>
      <c r="C51" s="8">
        <f t="shared" ref="C51:G51" si="111">IF(AND(Q45&gt;0,C45=0,J51&lt;1-(1-$E$1)^Q45),1,IF(C45=1,1,0))</f>
        <v>1</v>
      </c>
      <c r="D51" s="8">
        <f t="shared" si="111"/>
        <v>1</v>
      </c>
      <c r="E51" s="8">
        <f t="shared" si="111"/>
        <v>1</v>
      </c>
      <c r="F51" s="8">
        <f t="shared" si="111"/>
        <v>1</v>
      </c>
      <c r="G51" s="8">
        <f t="shared" si="111"/>
        <v>1</v>
      </c>
      <c r="H51" s="1"/>
      <c r="I51" s="1"/>
      <c r="J51" s="12">
        <f t="shared" ref="J51:N51" si="112">RAND()</f>
        <v>0.7359026488</v>
      </c>
      <c r="K51" s="12">
        <f t="shared" si="112"/>
        <v>0.9727433298</v>
      </c>
      <c r="L51" s="12">
        <f t="shared" si="112"/>
        <v>0.9658215932</v>
      </c>
      <c r="M51" s="12">
        <f t="shared" si="112"/>
        <v>0.9332045372</v>
      </c>
      <c r="N51" s="12">
        <f t="shared" si="112"/>
        <v>0.686267736</v>
      </c>
      <c r="O51" s="1"/>
      <c r="P51" s="1"/>
      <c r="Q51" s="1">
        <f t="shared" ref="Q51:U51" si="113">COUNTIF(B50:D52,1)-C51</f>
        <v>3</v>
      </c>
      <c r="R51" s="1">
        <f t="shared" si="113"/>
        <v>5</v>
      </c>
      <c r="S51" s="1">
        <f t="shared" si="113"/>
        <v>5</v>
      </c>
      <c r="T51" s="1">
        <f t="shared" si="113"/>
        <v>5</v>
      </c>
      <c r="U51" s="1">
        <f t="shared" si="113"/>
        <v>3</v>
      </c>
    </row>
    <row r="52">
      <c r="A52" s="1"/>
      <c r="B52" s="1"/>
      <c r="C52" s="8">
        <f t="shared" ref="C52:G52" si="114">IF(AND(Q46&gt;0,C46=0,J52&lt;1-(1-$E$1)^Q46),1,IF(C46=1,1,0))</f>
        <v>1</v>
      </c>
      <c r="D52" s="8">
        <f t="shared" si="114"/>
        <v>1</v>
      </c>
      <c r="E52" s="8">
        <f t="shared" si="114"/>
        <v>1</v>
      </c>
      <c r="F52" s="8">
        <f t="shared" si="114"/>
        <v>1</v>
      </c>
      <c r="G52" s="8">
        <f t="shared" si="114"/>
        <v>1</v>
      </c>
      <c r="H52" s="1"/>
      <c r="I52" s="1"/>
      <c r="J52" s="12">
        <f t="shared" ref="J52:N52" si="115">RAND()</f>
        <v>0.279758846</v>
      </c>
      <c r="K52" s="12">
        <f t="shared" si="115"/>
        <v>0.7394833643</v>
      </c>
      <c r="L52" s="12">
        <f t="shared" si="115"/>
        <v>0.283056825</v>
      </c>
      <c r="M52" s="12">
        <f t="shared" si="115"/>
        <v>0.5020757044</v>
      </c>
      <c r="N52" s="12">
        <f t="shared" si="115"/>
        <v>0.06624804908</v>
      </c>
      <c r="O52" s="1"/>
      <c r="P52" s="1"/>
      <c r="Q52" s="1">
        <f t="shared" ref="Q52:U52" si="116">COUNTIF(B51:D53,1)-C52</f>
        <v>5</v>
      </c>
      <c r="R52" s="1">
        <f t="shared" si="116"/>
        <v>8</v>
      </c>
      <c r="S52" s="1">
        <f t="shared" si="116"/>
        <v>8</v>
      </c>
      <c r="T52" s="1">
        <f t="shared" si="116"/>
        <v>8</v>
      </c>
      <c r="U52" s="1">
        <f t="shared" si="116"/>
        <v>5</v>
      </c>
    </row>
    <row r="53">
      <c r="A53" s="1"/>
      <c r="B53" s="1"/>
      <c r="C53" s="8">
        <f t="shared" ref="C53:G53" si="117">IF(AND(Q47&gt;0,C47=0,J53&lt;1-(1-$E$1)^Q47),1,IF(C47=1,1,0))</f>
        <v>1</v>
      </c>
      <c r="D53" s="8">
        <f t="shared" si="117"/>
        <v>1</v>
      </c>
      <c r="E53" s="8">
        <f t="shared" si="117"/>
        <v>1</v>
      </c>
      <c r="F53" s="8">
        <f t="shared" si="117"/>
        <v>1</v>
      </c>
      <c r="G53" s="8">
        <f t="shared" si="117"/>
        <v>1</v>
      </c>
      <c r="H53" s="1"/>
      <c r="I53" s="1"/>
      <c r="J53" s="12">
        <f t="shared" ref="J53:N53" si="118">RAND()</f>
        <v>0.03737763229</v>
      </c>
      <c r="K53" s="12">
        <f t="shared" si="118"/>
        <v>0.8707595248</v>
      </c>
      <c r="L53" s="12">
        <f t="shared" si="118"/>
        <v>0.9785130616</v>
      </c>
      <c r="M53" s="12">
        <f t="shared" si="118"/>
        <v>0.744113864</v>
      </c>
      <c r="N53" s="12">
        <f t="shared" si="118"/>
        <v>0.9921316484</v>
      </c>
      <c r="O53" s="1"/>
      <c r="P53" s="1"/>
      <c r="Q53" s="1">
        <f t="shared" ref="Q53:U53" si="119">COUNTIF(B52:D54,1)-C53</f>
        <v>5</v>
      </c>
      <c r="R53" s="1">
        <f t="shared" si="119"/>
        <v>8</v>
      </c>
      <c r="S53" s="1">
        <f t="shared" si="119"/>
        <v>8</v>
      </c>
      <c r="T53" s="1">
        <f t="shared" si="119"/>
        <v>8</v>
      </c>
      <c r="U53" s="1">
        <f t="shared" si="119"/>
        <v>5</v>
      </c>
    </row>
    <row r="54">
      <c r="A54" s="1"/>
      <c r="B54" s="1"/>
      <c r="C54" s="8">
        <f t="shared" ref="C54:G54" si="120">IF(AND(Q48&gt;0,C48=0,J54&lt;1-(1-$E$1)^Q48),1,IF(C48=1,1,0))</f>
        <v>1</v>
      </c>
      <c r="D54" s="8">
        <f t="shared" si="120"/>
        <v>1</v>
      </c>
      <c r="E54" s="8">
        <f t="shared" si="120"/>
        <v>1</v>
      </c>
      <c r="F54" s="8">
        <f t="shared" si="120"/>
        <v>1</v>
      </c>
      <c r="G54" s="8">
        <f t="shared" si="120"/>
        <v>1</v>
      </c>
      <c r="H54" s="1"/>
      <c r="I54" s="1"/>
      <c r="J54" s="12">
        <f t="shared" ref="J54:N54" si="121">RAND()</f>
        <v>0.304861389</v>
      </c>
      <c r="K54" s="12">
        <f t="shared" si="121"/>
        <v>0.09343507125</v>
      </c>
      <c r="L54" s="12">
        <f t="shared" si="121"/>
        <v>0.2935661527</v>
      </c>
      <c r="M54" s="12">
        <f t="shared" si="121"/>
        <v>0.6395789144</v>
      </c>
      <c r="N54" s="12">
        <f t="shared" si="121"/>
        <v>0.5882429641</v>
      </c>
      <c r="O54" s="1"/>
      <c r="P54" s="1"/>
      <c r="Q54" s="1">
        <f t="shared" ref="Q54:U54" si="122">COUNTIF(B53:D55,1)-C54</f>
        <v>5</v>
      </c>
      <c r="R54" s="1">
        <f t="shared" si="122"/>
        <v>8</v>
      </c>
      <c r="S54" s="1">
        <f t="shared" si="122"/>
        <v>8</v>
      </c>
      <c r="T54" s="1">
        <f t="shared" si="122"/>
        <v>8</v>
      </c>
      <c r="U54" s="1">
        <f t="shared" si="122"/>
        <v>5</v>
      </c>
    </row>
    <row r="55">
      <c r="A55" s="1"/>
      <c r="B55" s="1"/>
      <c r="C55" s="8">
        <f t="shared" ref="C55:G55" si="123">IF(AND(Q49&gt;0,C49=0,J55&lt;1-(1-$E$1)^Q49),1,IF(C49=1,1,0))</f>
        <v>1</v>
      </c>
      <c r="D55" s="8">
        <f t="shared" si="123"/>
        <v>1</v>
      </c>
      <c r="E55" s="8">
        <f t="shared" si="123"/>
        <v>1</v>
      </c>
      <c r="F55" s="8">
        <f t="shared" si="123"/>
        <v>1</v>
      </c>
      <c r="G55" s="8">
        <f t="shared" si="123"/>
        <v>1</v>
      </c>
      <c r="H55" s="1"/>
      <c r="I55" s="1"/>
      <c r="J55" s="12">
        <f t="shared" ref="J55:N55" si="124">RAND()</f>
        <v>0.4280247859</v>
      </c>
      <c r="K55" s="12">
        <f t="shared" si="124"/>
        <v>0.006474628581</v>
      </c>
      <c r="L55" s="12">
        <f t="shared" si="124"/>
        <v>0.1417905588</v>
      </c>
      <c r="M55" s="12">
        <f t="shared" si="124"/>
        <v>0.1840637727</v>
      </c>
      <c r="N55" s="12">
        <f t="shared" si="124"/>
        <v>0.1032760642</v>
      </c>
      <c r="O55" s="1"/>
      <c r="P55" s="1"/>
      <c r="Q55" s="1">
        <f t="shared" ref="Q55:U55" si="125">COUNTIF(B54:D56,1)-C55</f>
        <v>3</v>
      </c>
      <c r="R55" s="1">
        <f t="shared" si="125"/>
        <v>5</v>
      </c>
      <c r="S55" s="1">
        <f t="shared" si="125"/>
        <v>5</v>
      </c>
      <c r="T55" s="1">
        <f t="shared" si="125"/>
        <v>5</v>
      </c>
      <c r="U55" s="1">
        <f t="shared" si="125"/>
        <v>3</v>
      </c>
    </row>
    <row r="56">
      <c r="A56" s="1"/>
    </row>
    <row r="57">
      <c r="A57" s="1">
        <f>A51+1</f>
        <v>9</v>
      </c>
      <c r="B57" s="1"/>
      <c r="C57" s="8">
        <f t="shared" ref="C57:G57" si="126">IF(AND(Q51&gt;0,C51=0,J57&lt;1-(1-$E$1)^Q51),1,IF(C51=1,1,0))</f>
        <v>1</v>
      </c>
      <c r="D57" s="8">
        <f t="shared" si="126"/>
        <v>1</v>
      </c>
      <c r="E57" s="8">
        <f t="shared" si="126"/>
        <v>1</v>
      </c>
      <c r="F57" s="8">
        <f t="shared" si="126"/>
        <v>1</v>
      </c>
      <c r="G57" s="8">
        <f t="shared" si="126"/>
        <v>1</v>
      </c>
      <c r="H57" s="1"/>
      <c r="I57" s="1"/>
      <c r="J57" s="12">
        <f t="shared" ref="J57:N57" si="127">RAND()</f>
        <v>0.9015290439</v>
      </c>
      <c r="K57" s="12">
        <f t="shared" si="127"/>
        <v>0.3765321357</v>
      </c>
      <c r="L57" s="12">
        <f t="shared" si="127"/>
        <v>0.6057046526</v>
      </c>
      <c r="M57" s="12">
        <f t="shared" si="127"/>
        <v>0.1642164356</v>
      </c>
      <c r="N57" s="12">
        <f t="shared" si="127"/>
        <v>0.3654364847</v>
      </c>
      <c r="O57" s="1"/>
      <c r="P57" s="1"/>
      <c r="Q57" s="1">
        <f t="shared" ref="Q57:U57" si="128">COUNTIF(B56:D58,1)-C57</f>
        <v>3</v>
      </c>
      <c r="R57" s="1">
        <f t="shared" si="128"/>
        <v>5</v>
      </c>
      <c r="S57" s="1">
        <f t="shared" si="128"/>
        <v>5</v>
      </c>
      <c r="T57" s="1">
        <f t="shared" si="128"/>
        <v>5</v>
      </c>
      <c r="U57" s="1">
        <f t="shared" si="128"/>
        <v>3</v>
      </c>
    </row>
    <row r="58">
      <c r="A58" s="1"/>
      <c r="B58" s="1"/>
      <c r="C58" s="8">
        <f t="shared" ref="C58:G58" si="129">IF(AND(Q52&gt;0,C52=0,J58&lt;1-(1-$E$1)^Q52),1,IF(C52=1,1,0))</f>
        <v>1</v>
      </c>
      <c r="D58" s="8">
        <f t="shared" si="129"/>
        <v>1</v>
      </c>
      <c r="E58" s="8">
        <f t="shared" si="129"/>
        <v>1</v>
      </c>
      <c r="F58" s="8">
        <f t="shared" si="129"/>
        <v>1</v>
      </c>
      <c r="G58" s="8">
        <f t="shared" si="129"/>
        <v>1</v>
      </c>
      <c r="H58" s="1"/>
      <c r="I58" s="1"/>
      <c r="J58" s="12">
        <f t="shared" ref="J58:N58" si="130">RAND()</f>
        <v>0.9153931943</v>
      </c>
      <c r="K58" s="12">
        <f t="shared" si="130"/>
        <v>0.8197988564</v>
      </c>
      <c r="L58" s="12">
        <f t="shared" si="130"/>
        <v>0.8447612816</v>
      </c>
      <c r="M58" s="12">
        <f t="shared" si="130"/>
        <v>0.6769243646</v>
      </c>
      <c r="N58" s="12">
        <f t="shared" si="130"/>
        <v>0.679438809</v>
      </c>
      <c r="O58" s="1"/>
      <c r="P58" s="1"/>
      <c r="Q58" s="1">
        <f t="shared" ref="Q58:U58" si="131">COUNTIF(B57:D59,1)-C58</f>
        <v>5</v>
      </c>
      <c r="R58" s="1">
        <f t="shared" si="131"/>
        <v>8</v>
      </c>
      <c r="S58" s="1">
        <f t="shared" si="131"/>
        <v>8</v>
      </c>
      <c r="T58" s="1">
        <f t="shared" si="131"/>
        <v>8</v>
      </c>
      <c r="U58" s="1">
        <f t="shared" si="131"/>
        <v>5</v>
      </c>
    </row>
    <row r="59">
      <c r="A59" s="1"/>
      <c r="B59" s="1"/>
      <c r="C59" s="8">
        <f t="shared" ref="C59:G59" si="132">IF(AND(Q53&gt;0,C53=0,J59&lt;1-(1-$E$1)^Q53),1,IF(C53=1,1,0))</f>
        <v>1</v>
      </c>
      <c r="D59" s="8">
        <f t="shared" si="132"/>
        <v>1</v>
      </c>
      <c r="E59" s="8">
        <f t="shared" si="132"/>
        <v>1</v>
      </c>
      <c r="F59" s="8">
        <f t="shared" si="132"/>
        <v>1</v>
      </c>
      <c r="G59" s="8">
        <f t="shared" si="132"/>
        <v>1</v>
      </c>
      <c r="H59" s="1"/>
      <c r="I59" s="1"/>
      <c r="J59" s="12">
        <f t="shared" ref="J59:N59" si="133">RAND()</f>
        <v>0.2446082388</v>
      </c>
      <c r="K59" s="12">
        <f t="shared" si="133"/>
        <v>0.428317924</v>
      </c>
      <c r="L59" s="12">
        <f t="shared" si="133"/>
        <v>0.2041072196</v>
      </c>
      <c r="M59" s="12">
        <f t="shared" si="133"/>
        <v>0.1090829006</v>
      </c>
      <c r="N59" s="12">
        <f t="shared" si="133"/>
        <v>0.1504165213</v>
      </c>
      <c r="O59" s="1"/>
      <c r="P59" s="1"/>
      <c r="Q59" s="1">
        <f t="shared" ref="Q59:U59" si="134">COUNTIF(B58:D60,1)-C59</f>
        <v>5</v>
      </c>
      <c r="R59" s="1">
        <f t="shared" si="134"/>
        <v>8</v>
      </c>
      <c r="S59" s="1">
        <f t="shared" si="134"/>
        <v>8</v>
      </c>
      <c r="T59" s="1">
        <f t="shared" si="134"/>
        <v>8</v>
      </c>
      <c r="U59" s="1">
        <f t="shared" si="134"/>
        <v>5</v>
      </c>
    </row>
    <row r="60">
      <c r="A60" s="1"/>
      <c r="B60" s="1"/>
      <c r="C60" s="8">
        <f t="shared" ref="C60:G60" si="135">IF(AND(Q54&gt;0,C54=0,J60&lt;1-(1-$E$1)^Q54),1,IF(C54=1,1,0))</f>
        <v>1</v>
      </c>
      <c r="D60" s="8">
        <f t="shared" si="135"/>
        <v>1</v>
      </c>
      <c r="E60" s="8">
        <f t="shared" si="135"/>
        <v>1</v>
      </c>
      <c r="F60" s="8">
        <f t="shared" si="135"/>
        <v>1</v>
      </c>
      <c r="G60" s="8">
        <f t="shared" si="135"/>
        <v>1</v>
      </c>
      <c r="H60" s="1"/>
      <c r="I60" s="1"/>
      <c r="J60" s="12">
        <f t="shared" ref="J60:N60" si="136">RAND()</f>
        <v>0.482734538</v>
      </c>
      <c r="K60" s="12">
        <f t="shared" si="136"/>
        <v>0.2308140016</v>
      </c>
      <c r="L60" s="12">
        <f t="shared" si="136"/>
        <v>0.5139860337</v>
      </c>
      <c r="M60" s="12">
        <f t="shared" si="136"/>
        <v>0.8242739405</v>
      </c>
      <c r="N60" s="12">
        <f t="shared" si="136"/>
        <v>0.09291542649</v>
      </c>
      <c r="O60" s="1"/>
      <c r="P60" s="1"/>
      <c r="Q60" s="1">
        <f t="shared" ref="Q60:U60" si="137">COUNTIF(B59:D61,1)-C60</f>
        <v>5</v>
      </c>
      <c r="R60" s="1">
        <f t="shared" si="137"/>
        <v>8</v>
      </c>
      <c r="S60" s="1">
        <f t="shared" si="137"/>
        <v>8</v>
      </c>
      <c r="T60" s="1">
        <f t="shared" si="137"/>
        <v>8</v>
      </c>
      <c r="U60" s="1">
        <f t="shared" si="137"/>
        <v>5</v>
      </c>
    </row>
    <row r="61">
      <c r="A61" s="1"/>
      <c r="B61" s="1"/>
      <c r="C61" s="8">
        <f t="shared" ref="C61:G61" si="138">IF(AND(Q55&gt;0,C55=0,J61&lt;1-(1-$E$1)^Q55),1,IF(C55=1,1,0))</f>
        <v>1</v>
      </c>
      <c r="D61" s="8">
        <f t="shared" si="138"/>
        <v>1</v>
      </c>
      <c r="E61" s="8">
        <f t="shared" si="138"/>
        <v>1</v>
      </c>
      <c r="F61" s="8">
        <f t="shared" si="138"/>
        <v>1</v>
      </c>
      <c r="G61" s="8">
        <f t="shared" si="138"/>
        <v>1</v>
      </c>
      <c r="H61" s="1"/>
      <c r="I61" s="1"/>
      <c r="J61" s="12">
        <f t="shared" ref="J61:N61" si="139">RAND()</f>
        <v>0.5637620882</v>
      </c>
      <c r="K61" s="12">
        <f t="shared" si="139"/>
        <v>0.3791307146</v>
      </c>
      <c r="L61" s="12">
        <f t="shared" si="139"/>
        <v>0.9483434399</v>
      </c>
      <c r="M61" s="12">
        <f t="shared" si="139"/>
        <v>0.3404006571</v>
      </c>
      <c r="N61" s="12">
        <f t="shared" si="139"/>
        <v>0.3000028476</v>
      </c>
      <c r="O61" s="1"/>
      <c r="P61" s="1"/>
      <c r="Q61" s="1">
        <f t="shared" ref="Q61:U61" si="140">COUNTIF(B60:D62,1)-C61</f>
        <v>3</v>
      </c>
      <c r="R61" s="1">
        <f t="shared" si="140"/>
        <v>5</v>
      </c>
      <c r="S61" s="1">
        <f t="shared" si="140"/>
        <v>5</v>
      </c>
      <c r="T61" s="1">
        <f t="shared" si="140"/>
        <v>5</v>
      </c>
      <c r="U61" s="1">
        <f t="shared" si="140"/>
        <v>3</v>
      </c>
    </row>
    <row r="62">
      <c r="A62" s="1"/>
    </row>
    <row r="63">
      <c r="A63" s="1">
        <f>A57+1</f>
        <v>10</v>
      </c>
      <c r="B63" s="1"/>
      <c r="C63" s="8">
        <f t="shared" ref="C63:G63" si="141">IF(AND(Q57&gt;0,C57=0,J63&lt;1-(1-$E$1)^Q57),1,IF(C57=1,1,0))</f>
        <v>1</v>
      </c>
      <c r="D63" s="8">
        <f t="shared" si="141"/>
        <v>1</v>
      </c>
      <c r="E63" s="8">
        <f t="shared" si="141"/>
        <v>1</v>
      </c>
      <c r="F63" s="8">
        <f t="shared" si="141"/>
        <v>1</v>
      </c>
      <c r="G63" s="8">
        <f t="shared" si="141"/>
        <v>1</v>
      </c>
      <c r="H63" s="1"/>
      <c r="I63" s="1"/>
      <c r="J63" s="12">
        <f t="shared" ref="J63:N63" si="142">RAND()</f>
        <v>0.7948295919</v>
      </c>
      <c r="K63" s="12">
        <f t="shared" si="142"/>
        <v>0.2592609827</v>
      </c>
      <c r="L63" s="12">
        <f t="shared" si="142"/>
        <v>0.6864350325</v>
      </c>
      <c r="M63" s="12">
        <f t="shared" si="142"/>
        <v>0.3928529691</v>
      </c>
      <c r="N63" s="12">
        <f t="shared" si="142"/>
        <v>0.8512732155</v>
      </c>
      <c r="O63" s="1"/>
      <c r="P63" s="1"/>
      <c r="Q63" s="1">
        <f t="shared" ref="Q63:U63" si="143">COUNTIF(B62:D64,1)-C63</f>
        <v>3</v>
      </c>
      <c r="R63" s="1">
        <f t="shared" si="143"/>
        <v>5</v>
      </c>
      <c r="S63" s="1">
        <f t="shared" si="143"/>
        <v>5</v>
      </c>
      <c r="T63" s="1">
        <f t="shared" si="143"/>
        <v>5</v>
      </c>
      <c r="U63" s="1">
        <f t="shared" si="143"/>
        <v>3</v>
      </c>
    </row>
    <row r="64">
      <c r="A64" s="1"/>
      <c r="B64" s="1"/>
      <c r="C64" s="8">
        <f t="shared" ref="C64:G64" si="144">IF(AND(Q58&gt;0,C58=0,J64&lt;1-(1-$E$1)^Q58),1,IF(C58=1,1,0))</f>
        <v>1</v>
      </c>
      <c r="D64" s="8">
        <f t="shared" si="144"/>
        <v>1</v>
      </c>
      <c r="E64" s="8">
        <f t="shared" si="144"/>
        <v>1</v>
      </c>
      <c r="F64" s="8">
        <f t="shared" si="144"/>
        <v>1</v>
      </c>
      <c r="G64" s="8">
        <f t="shared" si="144"/>
        <v>1</v>
      </c>
      <c r="H64" s="1"/>
      <c r="I64" s="1"/>
      <c r="J64" s="12">
        <f t="shared" ref="J64:N64" si="145">RAND()</f>
        <v>0.7053379229</v>
      </c>
      <c r="K64" s="12">
        <f t="shared" si="145"/>
        <v>0.1035271013</v>
      </c>
      <c r="L64" s="12">
        <f t="shared" si="145"/>
        <v>0.944564818</v>
      </c>
      <c r="M64" s="12">
        <f t="shared" si="145"/>
        <v>0.7923255155</v>
      </c>
      <c r="N64" s="12">
        <f t="shared" si="145"/>
        <v>0.9990964296</v>
      </c>
      <c r="O64" s="1"/>
      <c r="P64" s="1"/>
      <c r="Q64" s="1">
        <f t="shared" ref="Q64:U64" si="146">COUNTIF(B63:D65,1)-C64</f>
        <v>5</v>
      </c>
      <c r="R64" s="1">
        <f t="shared" si="146"/>
        <v>8</v>
      </c>
      <c r="S64" s="1">
        <f t="shared" si="146"/>
        <v>8</v>
      </c>
      <c r="T64" s="1">
        <f t="shared" si="146"/>
        <v>8</v>
      </c>
      <c r="U64" s="1">
        <f t="shared" si="146"/>
        <v>5</v>
      </c>
    </row>
    <row r="65">
      <c r="A65" s="1"/>
      <c r="B65" s="1"/>
      <c r="C65" s="8">
        <f t="shared" ref="C65:G65" si="147">IF(AND(Q59&gt;0,C59=0,J65&lt;1-(1-$E$1)^Q59),1,IF(C59=1,1,0))</f>
        <v>1</v>
      </c>
      <c r="D65" s="8">
        <f t="shared" si="147"/>
        <v>1</v>
      </c>
      <c r="E65" s="8">
        <f t="shared" si="147"/>
        <v>1</v>
      </c>
      <c r="F65" s="8">
        <f t="shared" si="147"/>
        <v>1</v>
      </c>
      <c r="G65" s="8">
        <f t="shared" si="147"/>
        <v>1</v>
      </c>
      <c r="H65" s="1"/>
      <c r="I65" s="1"/>
      <c r="J65" s="12">
        <f t="shared" ref="J65:N65" si="148">RAND()</f>
        <v>0.7702265911</v>
      </c>
      <c r="K65" s="12">
        <f t="shared" si="148"/>
        <v>0.4752777716</v>
      </c>
      <c r="L65" s="12">
        <f t="shared" si="148"/>
        <v>0.9586269388</v>
      </c>
      <c r="M65" s="12">
        <f t="shared" si="148"/>
        <v>0.6745440423</v>
      </c>
      <c r="N65" s="12">
        <f t="shared" si="148"/>
        <v>0.8948239721</v>
      </c>
      <c r="O65" s="1"/>
      <c r="P65" s="1"/>
      <c r="Q65" s="1">
        <f t="shared" ref="Q65:U65" si="149">COUNTIF(B64:D66,1)-C65</f>
        <v>5</v>
      </c>
      <c r="R65" s="1">
        <f t="shared" si="149"/>
        <v>8</v>
      </c>
      <c r="S65" s="1">
        <f t="shared" si="149"/>
        <v>8</v>
      </c>
      <c r="T65" s="1">
        <f t="shared" si="149"/>
        <v>8</v>
      </c>
      <c r="U65" s="1">
        <f t="shared" si="149"/>
        <v>5</v>
      </c>
    </row>
    <row r="66">
      <c r="A66" s="1"/>
      <c r="B66" s="1"/>
      <c r="C66" s="8">
        <f t="shared" ref="C66:G66" si="150">IF(AND(Q60&gt;0,C60=0,J66&lt;1-(1-$E$1)^Q60),1,IF(C60=1,1,0))</f>
        <v>1</v>
      </c>
      <c r="D66" s="8">
        <f t="shared" si="150"/>
        <v>1</v>
      </c>
      <c r="E66" s="8">
        <f t="shared" si="150"/>
        <v>1</v>
      </c>
      <c r="F66" s="8">
        <f t="shared" si="150"/>
        <v>1</v>
      </c>
      <c r="G66" s="8">
        <f t="shared" si="150"/>
        <v>1</v>
      </c>
      <c r="H66" s="1"/>
      <c r="I66" s="1"/>
      <c r="J66" s="12">
        <f t="shared" ref="J66:N66" si="151">RAND()</f>
        <v>0.7703322405</v>
      </c>
      <c r="K66" s="12">
        <f t="shared" si="151"/>
        <v>0.06666649977</v>
      </c>
      <c r="L66" s="12">
        <f t="shared" si="151"/>
        <v>0.5017562877</v>
      </c>
      <c r="M66" s="12">
        <f t="shared" si="151"/>
        <v>0.7659037434</v>
      </c>
      <c r="N66" s="12">
        <f t="shared" si="151"/>
        <v>0.2918162965</v>
      </c>
      <c r="O66" s="1"/>
      <c r="P66" s="1"/>
      <c r="Q66" s="1">
        <f t="shared" ref="Q66:U66" si="152">COUNTIF(B65:D67,1)-C66</f>
        <v>5</v>
      </c>
      <c r="R66" s="1">
        <f t="shared" si="152"/>
        <v>8</v>
      </c>
      <c r="S66" s="1">
        <f t="shared" si="152"/>
        <v>8</v>
      </c>
      <c r="T66" s="1">
        <f t="shared" si="152"/>
        <v>8</v>
      </c>
      <c r="U66" s="1">
        <f t="shared" si="152"/>
        <v>5</v>
      </c>
    </row>
    <row r="67">
      <c r="A67" s="1"/>
      <c r="B67" s="1"/>
      <c r="C67" s="8">
        <f t="shared" ref="C67:G67" si="153">IF(AND(Q61&gt;0,C61=0,J67&lt;1-(1-$E$1)^Q61),1,IF(C61=1,1,0))</f>
        <v>1</v>
      </c>
      <c r="D67" s="8">
        <f t="shared" si="153"/>
        <v>1</v>
      </c>
      <c r="E67" s="8">
        <f t="shared" si="153"/>
        <v>1</v>
      </c>
      <c r="F67" s="8">
        <f t="shared" si="153"/>
        <v>1</v>
      </c>
      <c r="G67" s="8">
        <f t="shared" si="153"/>
        <v>1</v>
      </c>
      <c r="H67" s="1"/>
      <c r="I67" s="1"/>
      <c r="J67" s="12">
        <f t="shared" ref="J67:N67" si="154">RAND()</f>
        <v>0.1683357829</v>
      </c>
      <c r="K67" s="12">
        <f t="shared" si="154"/>
        <v>0.3857515144</v>
      </c>
      <c r="L67" s="12">
        <f t="shared" si="154"/>
        <v>0.4411582937</v>
      </c>
      <c r="M67" s="12">
        <f t="shared" si="154"/>
        <v>0.5552547672</v>
      </c>
      <c r="N67" s="12">
        <f t="shared" si="154"/>
        <v>0.7145793466</v>
      </c>
      <c r="O67" s="1"/>
      <c r="P67" s="1"/>
      <c r="Q67" s="1">
        <f t="shared" ref="Q67:U67" si="155">COUNTIF(B66:D68,1)-C67</f>
        <v>3</v>
      </c>
      <c r="R67" s="1">
        <f t="shared" si="155"/>
        <v>5</v>
      </c>
      <c r="S67" s="1">
        <f t="shared" si="155"/>
        <v>5</v>
      </c>
      <c r="T67" s="1">
        <f t="shared" si="155"/>
        <v>5</v>
      </c>
      <c r="U67" s="1">
        <f t="shared" si="155"/>
        <v>3</v>
      </c>
    </row>
    <row r="68">
      <c r="A68" s="1"/>
    </row>
    <row r="69">
      <c r="A69" s="1">
        <f>A63+1</f>
        <v>11</v>
      </c>
      <c r="B69" s="1"/>
      <c r="C69" s="8">
        <f t="shared" ref="C69:G69" si="156">IF(AND(Q63&gt;0,C63=0,J69&lt;1-(1-$E$1)^Q63),1,IF(C63=1,1,0))</f>
        <v>1</v>
      </c>
      <c r="D69" s="8">
        <f t="shared" si="156"/>
        <v>1</v>
      </c>
      <c r="E69" s="8">
        <f t="shared" si="156"/>
        <v>1</v>
      </c>
      <c r="F69" s="8">
        <f t="shared" si="156"/>
        <v>1</v>
      </c>
      <c r="G69" s="8">
        <f t="shared" si="156"/>
        <v>1</v>
      </c>
      <c r="H69" s="1"/>
      <c r="I69" s="1"/>
      <c r="J69" s="12">
        <f t="shared" ref="J69:N69" si="157">RAND()</f>
        <v>0.6823054134</v>
      </c>
      <c r="K69" s="12">
        <f t="shared" si="157"/>
        <v>0.5805967181</v>
      </c>
      <c r="L69" s="12">
        <f t="shared" si="157"/>
        <v>0.318638887</v>
      </c>
      <c r="M69" s="12">
        <f t="shared" si="157"/>
        <v>0.5071075554</v>
      </c>
      <c r="N69" s="12">
        <f t="shared" si="157"/>
        <v>0.2002670818</v>
      </c>
      <c r="O69" s="1"/>
      <c r="P69" s="1"/>
      <c r="Q69" s="1">
        <f t="shared" ref="Q69:U69" si="158">COUNTIF(B68:D70,1)-C69</f>
        <v>3</v>
      </c>
      <c r="R69" s="1">
        <f t="shared" si="158"/>
        <v>5</v>
      </c>
      <c r="S69" s="1">
        <f t="shared" si="158"/>
        <v>5</v>
      </c>
      <c r="T69" s="1">
        <f t="shared" si="158"/>
        <v>5</v>
      </c>
      <c r="U69" s="1">
        <f t="shared" si="158"/>
        <v>3</v>
      </c>
    </row>
    <row r="70">
      <c r="A70" s="1"/>
      <c r="B70" s="1"/>
      <c r="C70" s="8">
        <f t="shared" ref="C70:G70" si="159">IF(AND(Q64&gt;0,C64=0,J70&lt;1-(1-$E$1)^Q64),1,IF(C64=1,1,0))</f>
        <v>1</v>
      </c>
      <c r="D70" s="8">
        <f t="shared" si="159"/>
        <v>1</v>
      </c>
      <c r="E70" s="8">
        <f t="shared" si="159"/>
        <v>1</v>
      </c>
      <c r="F70" s="8">
        <f t="shared" si="159"/>
        <v>1</v>
      </c>
      <c r="G70" s="8">
        <f t="shared" si="159"/>
        <v>1</v>
      </c>
      <c r="H70" s="1"/>
      <c r="I70" s="1"/>
      <c r="J70" s="12">
        <f t="shared" ref="J70:N70" si="160">RAND()</f>
        <v>0.8062592218</v>
      </c>
      <c r="K70" s="12">
        <f t="shared" si="160"/>
        <v>0.9085343205</v>
      </c>
      <c r="L70" s="12">
        <f t="shared" si="160"/>
        <v>0.9637396115</v>
      </c>
      <c r="M70" s="12">
        <f t="shared" si="160"/>
        <v>0.02810233291</v>
      </c>
      <c r="N70" s="12">
        <f t="shared" si="160"/>
        <v>0.6277738868</v>
      </c>
      <c r="O70" s="1"/>
      <c r="P70" s="1"/>
      <c r="Q70" s="1">
        <f t="shared" ref="Q70:U70" si="161">COUNTIF(B69:D71,1)-C70</f>
        <v>5</v>
      </c>
      <c r="R70" s="1">
        <f t="shared" si="161"/>
        <v>8</v>
      </c>
      <c r="S70" s="1">
        <f t="shared" si="161"/>
        <v>8</v>
      </c>
      <c r="T70" s="1">
        <f t="shared" si="161"/>
        <v>8</v>
      </c>
      <c r="U70" s="1">
        <f t="shared" si="161"/>
        <v>5</v>
      </c>
    </row>
    <row r="71">
      <c r="A71" s="1"/>
      <c r="B71" s="1"/>
      <c r="C71" s="8">
        <f t="shared" ref="C71:G71" si="162">IF(AND(Q65&gt;0,C65=0,J71&lt;1-(1-$E$1)^Q65),1,IF(C65=1,1,0))</f>
        <v>1</v>
      </c>
      <c r="D71" s="8">
        <f t="shared" si="162"/>
        <v>1</v>
      </c>
      <c r="E71" s="8">
        <f t="shared" si="162"/>
        <v>1</v>
      </c>
      <c r="F71" s="8">
        <f t="shared" si="162"/>
        <v>1</v>
      </c>
      <c r="G71" s="8">
        <f t="shared" si="162"/>
        <v>1</v>
      </c>
      <c r="H71" s="1"/>
      <c r="I71" s="1"/>
      <c r="J71" s="12">
        <f t="shared" ref="J71:N71" si="163">RAND()</f>
        <v>0.5167941086</v>
      </c>
      <c r="K71" s="12">
        <f t="shared" si="163"/>
        <v>0.04579584225</v>
      </c>
      <c r="L71" s="12">
        <f t="shared" si="163"/>
        <v>0.7218042977</v>
      </c>
      <c r="M71" s="12">
        <f t="shared" si="163"/>
        <v>0.4115701307</v>
      </c>
      <c r="N71" s="12">
        <f t="shared" si="163"/>
        <v>0.841442052</v>
      </c>
      <c r="O71" s="1"/>
      <c r="P71" s="1"/>
      <c r="Q71" s="1">
        <f t="shared" ref="Q71:U71" si="164">COUNTIF(B70:D72,1)-C71</f>
        <v>5</v>
      </c>
      <c r="R71" s="1">
        <f t="shared" si="164"/>
        <v>8</v>
      </c>
      <c r="S71" s="1">
        <f t="shared" si="164"/>
        <v>8</v>
      </c>
      <c r="T71" s="1">
        <f t="shared" si="164"/>
        <v>8</v>
      </c>
      <c r="U71" s="1">
        <f t="shared" si="164"/>
        <v>5</v>
      </c>
    </row>
    <row r="72">
      <c r="A72" s="1"/>
      <c r="B72" s="1"/>
      <c r="C72" s="8">
        <f t="shared" ref="C72:G72" si="165">IF(AND(Q66&gt;0,C66=0,J72&lt;1-(1-$E$1)^Q66),1,IF(C66=1,1,0))</f>
        <v>1</v>
      </c>
      <c r="D72" s="8">
        <f t="shared" si="165"/>
        <v>1</v>
      </c>
      <c r="E72" s="8">
        <f t="shared" si="165"/>
        <v>1</v>
      </c>
      <c r="F72" s="8">
        <f t="shared" si="165"/>
        <v>1</v>
      </c>
      <c r="G72" s="8">
        <f t="shared" si="165"/>
        <v>1</v>
      </c>
      <c r="H72" s="1"/>
      <c r="I72" s="1"/>
      <c r="J72" s="12">
        <f t="shared" ref="J72:N72" si="166">RAND()</f>
        <v>0.4000599426</v>
      </c>
      <c r="K72" s="12">
        <f t="shared" si="166"/>
        <v>0.3219752024</v>
      </c>
      <c r="L72" s="12">
        <f t="shared" si="166"/>
        <v>0.09128841331</v>
      </c>
      <c r="M72" s="12">
        <f t="shared" si="166"/>
        <v>0.01658160978</v>
      </c>
      <c r="N72" s="12">
        <f t="shared" si="166"/>
        <v>0.7531837284</v>
      </c>
      <c r="O72" s="1"/>
      <c r="P72" s="1"/>
      <c r="Q72" s="1">
        <f t="shared" ref="Q72:U72" si="167">COUNTIF(B71:D73,1)-C72</f>
        <v>5</v>
      </c>
      <c r="R72" s="1">
        <f t="shared" si="167"/>
        <v>8</v>
      </c>
      <c r="S72" s="1">
        <f t="shared" si="167"/>
        <v>8</v>
      </c>
      <c r="T72" s="1">
        <f t="shared" si="167"/>
        <v>8</v>
      </c>
      <c r="U72" s="1">
        <f t="shared" si="167"/>
        <v>5</v>
      </c>
    </row>
    <row r="73">
      <c r="A73" s="1"/>
      <c r="B73" s="1"/>
      <c r="C73" s="8">
        <f t="shared" ref="C73:G73" si="168">IF(AND(Q67&gt;0,C67=0,J73&lt;1-(1-$E$1)^Q67),1,IF(C67=1,1,0))</f>
        <v>1</v>
      </c>
      <c r="D73" s="8">
        <f t="shared" si="168"/>
        <v>1</v>
      </c>
      <c r="E73" s="8">
        <f t="shared" si="168"/>
        <v>1</v>
      </c>
      <c r="F73" s="8">
        <f t="shared" si="168"/>
        <v>1</v>
      </c>
      <c r="G73" s="8">
        <f t="shared" si="168"/>
        <v>1</v>
      </c>
      <c r="H73" s="1"/>
      <c r="I73" s="1"/>
      <c r="J73" s="12">
        <f t="shared" ref="J73:N73" si="169">RAND()</f>
        <v>0.1297973435</v>
      </c>
      <c r="K73" s="12">
        <f t="shared" si="169"/>
        <v>0.3179038392</v>
      </c>
      <c r="L73" s="12">
        <f t="shared" si="169"/>
        <v>0.3787236553</v>
      </c>
      <c r="M73" s="12">
        <f t="shared" si="169"/>
        <v>0.3630080101</v>
      </c>
      <c r="N73" s="12">
        <f t="shared" si="169"/>
        <v>0.1647753214</v>
      </c>
      <c r="O73" s="1"/>
      <c r="P73" s="1"/>
      <c r="Q73" s="1">
        <f t="shared" ref="Q73:U73" si="170">COUNTIF(B72:D74,1)-C73</f>
        <v>3</v>
      </c>
      <c r="R73" s="1">
        <f t="shared" si="170"/>
        <v>5</v>
      </c>
      <c r="S73" s="1">
        <f t="shared" si="170"/>
        <v>5</v>
      </c>
      <c r="T73" s="1">
        <f t="shared" si="170"/>
        <v>5</v>
      </c>
      <c r="U73" s="1">
        <f t="shared" si="170"/>
        <v>3</v>
      </c>
    </row>
    <row r="74">
      <c r="A74" s="1"/>
    </row>
    <row r="75">
      <c r="A75" s="1">
        <f>A69+1</f>
        <v>12</v>
      </c>
      <c r="B75" s="1"/>
      <c r="C75" s="8">
        <f t="shared" ref="C75:G75" si="171">IF(AND(Q69&gt;0,C69=0,J75&lt;1-(1-$E$1)^Q69),1,IF(C69=1,1,0))</f>
        <v>1</v>
      </c>
      <c r="D75" s="8">
        <f t="shared" si="171"/>
        <v>1</v>
      </c>
      <c r="E75" s="8">
        <f t="shared" si="171"/>
        <v>1</v>
      </c>
      <c r="F75" s="8">
        <f t="shared" si="171"/>
        <v>1</v>
      </c>
      <c r="G75" s="8">
        <f t="shared" si="171"/>
        <v>1</v>
      </c>
      <c r="H75" s="1"/>
      <c r="I75" s="1"/>
      <c r="J75" s="12">
        <f t="shared" ref="J75:N75" si="172">RAND()</f>
        <v>0.5303062671</v>
      </c>
      <c r="K75" s="12">
        <f t="shared" si="172"/>
        <v>0.2507165124</v>
      </c>
      <c r="L75" s="12">
        <f t="shared" si="172"/>
        <v>0.3791252466</v>
      </c>
      <c r="M75" s="12">
        <f t="shared" si="172"/>
        <v>0.751545641</v>
      </c>
      <c r="N75" s="12">
        <f t="shared" si="172"/>
        <v>0.9905575162</v>
      </c>
      <c r="O75" s="1"/>
      <c r="P75" s="1"/>
      <c r="Q75" s="1">
        <f t="shared" ref="Q75:U75" si="173">COUNTIF(B74:D76,1)-C75</f>
        <v>3</v>
      </c>
      <c r="R75" s="1">
        <f t="shared" si="173"/>
        <v>5</v>
      </c>
      <c r="S75" s="1">
        <f t="shared" si="173"/>
        <v>5</v>
      </c>
      <c r="T75" s="1">
        <f t="shared" si="173"/>
        <v>5</v>
      </c>
      <c r="U75" s="1">
        <f t="shared" si="173"/>
        <v>3</v>
      </c>
    </row>
    <row r="76">
      <c r="A76" s="1"/>
      <c r="B76" s="1"/>
      <c r="C76" s="8">
        <f t="shared" ref="C76:G76" si="174">IF(AND(Q70&gt;0,C70=0,J76&lt;1-(1-$E$1)^Q70),1,IF(C70=1,1,0))</f>
        <v>1</v>
      </c>
      <c r="D76" s="8">
        <f t="shared" si="174"/>
        <v>1</v>
      </c>
      <c r="E76" s="8">
        <f t="shared" si="174"/>
        <v>1</v>
      </c>
      <c r="F76" s="8">
        <f t="shared" si="174"/>
        <v>1</v>
      </c>
      <c r="G76" s="8">
        <f t="shared" si="174"/>
        <v>1</v>
      </c>
      <c r="H76" s="1"/>
      <c r="I76" s="1"/>
      <c r="J76" s="12">
        <f t="shared" ref="J76:N76" si="175">RAND()</f>
        <v>0.5894995084</v>
      </c>
      <c r="K76" s="12">
        <f t="shared" si="175"/>
        <v>0.2941106872</v>
      </c>
      <c r="L76" s="12">
        <f t="shared" si="175"/>
        <v>0.7387141675</v>
      </c>
      <c r="M76" s="12">
        <f t="shared" si="175"/>
        <v>0.1727718679</v>
      </c>
      <c r="N76" s="12">
        <f t="shared" si="175"/>
        <v>0.04019168624</v>
      </c>
      <c r="O76" s="1"/>
      <c r="P76" s="1"/>
      <c r="Q76" s="1">
        <f t="shared" ref="Q76:U76" si="176">COUNTIF(B75:D77,1)-C76</f>
        <v>5</v>
      </c>
      <c r="R76" s="1">
        <f t="shared" si="176"/>
        <v>8</v>
      </c>
      <c r="S76" s="1">
        <f t="shared" si="176"/>
        <v>8</v>
      </c>
      <c r="T76" s="1">
        <f t="shared" si="176"/>
        <v>8</v>
      </c>
      <c r="U76" s="1">
        <f t="shared" si="176"/>
        <v>5</v>
      </c>
    </row>
    <row r="77">
      <c r="A77" s="1"/>
      <c r="B77" s="1"/>
      <c r="C77" s="8">
        <f t="shared" ref="C77:G77" si="177">IF(AND(Q71&gt;0,C71=0,J77&lt;1-(1-$E$1)^Q71),1,IF(C71=1,1,0))</f>
        <v>1</v>
      </c>
      <c r="D77" s="8">
        <f t="shared" si="177"/>
        <v>1</v>
      </c>
      <c r="E77" s="8">
        <f t="shared" si="177"/>
        <v>1</v>
      </c>
      <c r="F77" s="8">
        <f t="shared" si="177"/>
        <v>1</v>
      </c>
      <c r="G77" s="8">
        <f t="shared" si="177"/>
        <v>1</v>
      </c>
      <c r="H77" s="1"/>
      <c r="I77" s="1"/>
      <c r="J77" s="12">
        <f t="shared" ref="J77:N77" si="178">RAND()</f>
        <v>0.2772010609</v>
      </c>
      <c r="K77" s="12">
        <f t="shared" si="178"/>
        <v>0.4395950891</v>
      </c>
      <c r="L77" s="12">
        <f t="shared" si="178"/>
        <v>0.02054307443</v>
      </c>
      <c r="M77" s="12">
        <f t="shared" si="178"/>
        <v>0.6665654002</v>
      </c>
      <c r="N77" s="12">
        <f t="shared" si="178"/>
        <v>0.07380029699</v>
      </c>
      <c r="O77" s="1"/>
      <c r="P77" s="1"/>
      <c r="Q77" s="1">
        <f t="shared" ref="Q77:U77" si="179">COUNTIF(B76:D78,1)-C77</f>
        <v>5</v>
      </c>
      <c r="R77" s="1">
        <f t="shared" si="179"/>
        <v>8</v>
      </c>
      <c r="S77" s="1">
        <f t="shared" si="179"/>
        <v>8</v>
      </c>
      <c r="T77" s="1">
        <f t="shared" si="179"/>
        <v>8</v>
      </c>
      <c r="U77" s="1">
        <f t="shared" si="179"/>
        <v>5</v>
      </c>
    </row>
    <row r="78">
      <c r="A78" s="1"/>
      <c r="B78" s="1"/>
      <c r="C78" s="8">
        <f t="shared" ref="C78:G78" si="180">IF(AND(Q72&gt;0,C72=0,J78&lt;1-(1-$E$1)^Q72),1,IF(C72=1,1,0))</f>
        <v>1</v>
      </c>
      <c r="D78" s="8">
        <f t="shared" si="180"/>
        <v>1</v>
      </c>
      <c r="E78" s="8">
        <f t="shared" si="180"/>
        <v>1</v>
      </c>
      <c r="F78" s="8">
        <f t="shared" si="180"/>
        <v>1</v>
      </c>
      <c r="G78" s="8">
        <f t="shared" si="180"/>
        <v>1</v>
      </c>
      <c r="H78" s="1"/>
      <c r="I78" s="1"/>
      <c r="J78" s="12">
        <f t="shared" ref="J78:N78" si="181">RAND()</f>
        <v>0.5028905652</v>
      </c>
      <c r="K78" s="12">
        <f t="shared" si="181"/>
        <v>0.4950675366</v>
      </c>
      <c r="L78" s="12">
        <f t="shared" si="181"/>
        <v>0.3867437562</v>
      </c>
      <c r="M78" s="12">
        <f t="shared" si="181"/>
        <v>0.3270445825</v>
      </c>
      <c r="N78" s="12">
        <f t="shared" si="181"/>
        <v>0.5707625177</v>
      </c>
      <c r="O78" s="1"/>
      <c r="P78" s="1"/>
      <c r="Q78" s="1">
        <f t="shared" ref="Q78:U78" si="182">COUNTIF(B77:D79,1)-C78</f>
        <v>5</v>
      </c>
      <c r="R78" s="1">
        <f t="shared" si="182"/>
        <v>8</v>
      </c>
      <c r="S78" s="1">
        <f t="shared" si="182"/>
        <v>8</v>
      </c>
      <c r="T78" s="1">
        <f t="shared" si="182"/>
        <v>8</v>
      </c>
      <c r="U78" s="1">
        <f t="shared" si="182"/>
        <v>5</v>
      </c>
    </row>
    <row r="79">
      <c r="A79" s="1"/>
      <c r="B79" s="1"/>
      <c r="C79" s="8">
        <f t="shared" ref="C79:G79" si="183">IF(AND(Q73&gt;0,C73=0,J79&lt;1-(1-$E$1)^Q73),1,IF(C73=1,1,0))</f>
        <v>1</v>
      </c>
      <c r="D79" s="8">
        <f t="shared" si="183"/>
        <v>1</v>
      </c>
      <c r="E79" s="8">
        <f t="shared" si="183"/>
        <v>1</v>
      </c>
      <c r="F79" s="8">
        <f t="shared" si="183"/>
        <v>1</v>
      </c>
      <c r="G79" s="8">
        <f t="shared" si="183"/>
        <v>1</v>
      </c>
      <c r="H79" s="1"/>
      <c r="I79" s="1"/>
      <c r="J79" s="12">
        <f t="shared" ref="J79:N79" si="184">RAND()</f>
        <v>0.5245897467</v>
      </c>
      <c r="K79" s="12">
        <f t="shared" si="184"/>
        <v>0.9330006223</v>
      </c>
      <c r="L79" s="12">
        <f t="shared" si="184"/>
        <v>0.6317595493</v>
      </c>
      <c r="M79" s="12">
        <f t="shared" si="184"/>
        <v>0.7624139062</v>
      </c>
      <c r="N79" s="12">
        <f t="shared" si="184"/>
        <v>0.9355230251</v>
      </c>
      <c r="O79" s="1"/>
      <c r="P79" s="1"/>
      <c r="Q79" s="1">
        <f t="shared" ref="Q79:U79" si="185">COUNTIF(B78:D80,1)-C79</f>
        <v>3</v>
      </c>
      <c r="R79" s="1">
        <f t="shared" si="185"/>
        <v>5</v>
      </c>
      <c r="S79" s="1">
        <f t="shared" si="185"/>
        <v>5</v>
      </c>
      <c r="T79" s="1">
        <f t="shared" si="185"/>
        <v>5</v>
      </c>
      <c r="U79" s="1">
        <f t="shared" si="185"/>
        <v>3</v>
      </c>
    </row>
    <row r="80">
      <c r="A80" s="1"/>
    </row>
    <row r="81">
      <c r="A81" s="1">
        <f>A75+1</f>
        <v>13</v>
      </c>
      <c r="B81" s="1"/>
      <c r="C81" s="8">
        <f t="shared" ref="C81:G81" si="186">IF(AND(Q75&gt;0,C75=0,J81&lt;1-(1-$E$1)^Q75),1,IF(C75=1,1,0))</f>
        <v>1</v>
      </c>
      <c r="D81" s="8">
        <f t="shared" si="186"/>
        <v>1</v>
      </c>
      <c r="E81" s="8">
        <f t="shared" si="186"/>
        <v>1</v>
      </c>
      <c r="F81" s="8">
        <f t="shared" si="186"/>
        <v>1</v>
      </c>
      <c r="G81" s="8">
        <f t="shared" si="186"/>
        <v>1</v>
      </c>
      <c r="H81" s="1"/>
      <c r="I81" s="1"/>
      <c r="J81" s="12">
        <f t="shared" ref="J81:N81" si="187">RAND()</f>
        <v>0.9758296218</v>
      </c>
      <c r="K81" s="12">
        <f t="shared" si="187"/>
        <v>0.3664946575</v>
      </c>
      <c r="L81" s="12">
        <f t="shared" si="187"/>
        <v>0.7332093436</v>
      </c>
      <c r="M81" s="12">
        <f t="shared" si="187"/>
        <v>0.1965746778</v>
      </c>
      <c r="N81" s="12">
        <f t="shared" si="187"/>
        <v>0.9049893651</v>
      </c>
      <c r="O81" s="1"/>
      <c r="P81" s="1"/>
      <c r="Q81" s="1">
        <f t="shared" ref="Q81:U81" si="188">COUNTIF(B80:D82,1)-C81</f>
        <v>3</v>
      </c>
      <c r="R81" s="1">
        <f t="shared" si="188"/>
        <v>5</v>
      </c>
      <c r="S81" s="1">
        <f t="shared" si="188"/>
        <v>5</v>
      </c>
      <c r="T81" s="1">
        <f t="shared" si="188"/>
        <v>5</v>
      </c>
      <c r="U81" s="1">
        <f t="shared" si="188"/>
        <v>3</v>
      </c>
    </row>
    <row r="82">
      <c r="A82" s="1"/>
      <c r="B82" s="1"/>
      <c r="C82" s="8">
        <f t="shared" ref="C82:G82" si="189">IF(AND(Q76&gt;0,C76=0,J82&lt;1-(1-$E$1)^Q76),1,IF(C76=1,1,0))</f>
        <v>1</v>
      </c>
      <c r="D82" s="8">
        <f t="shared" si="189"/>
        <v>1</v>
      </c>
      <c r="E82" s="8">
        <f t="shared" si="189"/>
        <v>1</v>
      </c>
      <c r="F82" s="8">
        <f t="shared" si="189"/>
        <v>1</v>
      </c>
      <c r="G82" s="8">
        <f t="shared" si="189"/>
        <v>1</v>
      </c>
      <c r="H82" s="1"/>
      <c r="I82" s="1"/>
      <c r="J82" s="12">
        <f t="shared" ref="J82:N82" si="190">RAND()</f>
        <v>0.3659211701</v>
      </c>
      <c r="K82" s="12">
        <f t="shared" si="190"/>
        <v>0.302529921</v>
      </c>
      <c r="L82" s="12">
        <f t="shared" si="190"/>
        <v>0.8394314867</v>
      </c>
      <c r="M82" s="12">
        <f t="shared" si="190"/>
        <v>0.6440193458</v>
      </c>
      <c r="N82" s="12">
        <f t="shared" si="190"/>
        <v>0.7937313325</v>
      </c>
      <c r="O82" s="1"/>
      <c r="P82" s="1"/>
      <c r="Q82" s="1">
        <f t="shared" ref="Q82:U82" si="191">COUNTIF(B81:D83,1)-C82</f>
        <v>5</v>
      </c>
      <c r="R82" s="1">
        <f t="shared" si="191"/>
        <v>8</v>
      </c>
      <c r="S82" s="1">
        <f t="shared" si="191"/>
        <v>8</v>
      </c>
      <c r="T82" s="1">
        <f t="shared" si="191"/>
        <v>8</v>
      </c>
      <c r="U82" s="1">
        <f t="shared" si="191"/>
        <v>5</v>
      </c>
    </row>
    <row r="83">
      <c r="A83" s="1"/>
      <c r="B83" s="1"/>
      <c r="C83" s="8">
        <f t="shared" ref="C83:G83" si="192">IF(AND(Q77&gt;0,C77=0,J83&lt;1-(1-$E$1)^Q77),1,IF(C77=1,1,0))</f>
        <v>1</v>
      </c>
      <c r="D83" s="8">
        <f t="shared" si="192"/>
        <v>1</v>
      </c>
      <c r="E83" s="8">
        <f t="shared" si="192"/>
        <v>1</v>
      </c>
      <c r="F83" s="8">
        <f t="shared" si="192"/>
        <v>1</v>
      </c>
      <c r="G83" s="8">
        <f t="shared" si="192"/>
        <v>1</v>
      </c>
      <c r="H83" s="1"/>
      <c r="I83" s="1"/>
      <c r="J83" s="12">
        <f t="shared" ref="J83:N83" si="193">RAND()</f>
        <v>0.4179709246</v>
      </c>
      <c r="K83" s="12">
        <f t="shared" si="193"/>
        <v>0.2330382184</v>
      </c>
      <c r="L83" s="12">
        <f t="shared" si="193"/>
        <v>0.7897617169</v>
      </c>
      <c r="M83" s="12">
        <f t="shared" si="193"/>
        <v>0.1552787492</v>
      </c>
      <c r="N83" s="12">
        <f t="shared" si="193"/>
        <v>0.5291549567</v>
      </c>
      <c r="O83" s="1"/>
      <c r="P83" s="1"/>
      <c r="Q83" s="1">
        <f t="shared" ref="Q83:U83" si="194">COUNTIF(B82:D84,1)-C83</f>
        <v>5</v>
      </c>
      <c r="R83" s="1">
        <f t="shared" si="194"/>
        <v>8</v>
      </c>
      <c r="S83" s="1">
        <f t="shared" si="194"/>
        <v>8</v>
      </c>
      <c r="T83" s="1">
        <f t="shared" si="194"/>
        <v>8</v>
      </c>
      <c r="U83" s="1">
        <f t="shared" si="194"/>
        <v>5</v>
      </c>
    </row>
    <row r="84">
      <c r="A84" s="1"/>
      <c r="B84" s="1"/>
      <c r="C84" s="8">
        <f t="shared" ref="C84:G84" si="195">IF(AND(Q78&gt;0,C78=0,J84&lt;1-(1-$E$1)^Q78),1,IF(C78=1,1,0))</f>
        <v>1</v>
      </c>
      <c r="D84" s="8">
        <f t="shared" si="195"/>
        <v>1</v>
      </c>
      <c r="E84" s="8">
        <f t="shared" si="195"/>
        <v>1</v>
      </c>
      <c r="F84" s="8">
        <f t="shared" si="195"/>
        <v>1</v>
      </c>
      <c r="G84" s="8">
        <f t="shared" si="195"/>
        <v>1</v>
      </c>
      <c r="H84" s="1"/>
      <c r="I84" s="1"/>
      <c r="J84" s="12">
        <f t="shared" ref="J84:N84" si="196">RAND()</f>
        <v>0.9832279152</v>
      </c>
      <c r="K84" s="12">
        <f t="shared" si="196"/>
        <v>0.3147118247</v>
      </c>
      <c r="L84" s="12">
        <f t="shared" si="196"/>
        <v>0.2495505745</v>
      </c>
      <c r="M84" s="12">
        <f t="shared" si="196"/>
        <v>0.2813475148</v>
      </c>
      <c r="N84" s="12">
        <f t="shared" si="196"/>
        <v>0.6054397602</v>
      </c>
      <c r="O84" s="1"/>
      <c r="P84" s="1"/>
      <c r="Q84" s="1">
        <f t="shared" ref="Q84:U84" si="197">COUNTIF(B83:D85,1)-C84</f>
        <v>5</v>
      </c>
      <c r="R84" s="1">
        <f t="shared" si="197"/>
        <v>8</v>
      </c>
      <c r="S84" s="1">
        <f t="shared" si="197"/>
        <v>8</v>
      </c>
      <c r="T84" s="1">
        <f t="shared" si="197"/>
        <v>8</v>
      </c>
      <c r="U84" s="1">
        <f t="shared" si="197"/>
        <v>5</v>
      </c>
    </row>
    <row r="85">
      <c r="A85" s="1"/>
      <c r="B85" s="1"/>
      <c r="C85" s="8">
        <f t="shared" ref="C85:G85" si="198">IF(AND(Q79&gt;0,C79=0,J85&lt;1-(1-$E$1)^Q79),1,IF(C79=1,1,0))</f>
        <v>1</v>
      </c>
      <c r="D85" s="8">
        <f t="shared" si="198"/>
        <v>1</v>
      </c>
      <c r="E85" s="8">
        <f t="shared" si="198"/>
        <v>1</v>
      </c>
      <c r="F85" s="8">
        <f t="shared" si="198"/>
        <v>1</v>
      </c>
      <c r="G85" s="8">
        <f t="shared" si="198"/>
        <v>1</v>
      </c>
      <c r="H85" s="1"/>
      <c r="I85" s="1"/>
      <c r="J85" s="12">
        <f t="shared" ref="J85:N85" si="199">RAND()</f>
        <v>0.04756053922</v>
      </c>
      <c r="K85" s="12">
        <f t="shared" si="199"/>
        <v>0.001664502972</v>
      </c>
      <c r="L85" s="12">
        <f t="shared" si="199"/>
        <v>0.8072254484</v>
      </c>
      <c r="M85" s="12">
        <f t="shared" si="199"/>
        <v>0.2754865399</v>
      </c>
      <c r="N85" s="12">
        <f t="shared" si="199"/>
        <v>0.1560794941</v>
      </c>
      <c r="O85" s="1"/>
      <c r="P85" s="1"/>
      <c r="Q85" s="1">
        <f t="shared" ref="Q85:U85" si="200">COUNTIF(B84:D86,1)-C85</f>
        <v>3</v>
      </c>
      <c r="R85" s="1">
        <f t="shared" si="200"/>
        <v>5</v>
      </c>
      <c r="S85" s="1">
        <f t="shared" si="200"/>
        <v>5</v>
      </c>
      <c r="T85" s="1">
        <f t="shared" si="200"/>
        <v>5</v>
      </c>
      <c r="U85" s="1">
        <f t="shared" si="200"/>
        <v>3</v>
      </c>
    </row>
    <row r="86">
      <c r="A86" s="1"/>
    </row>
    <row r="87">
      <c r="A87" s="1">
        <f>A81+1</f>
        <v>14</v>
      </c>
      <c r="B87" s="1"/>
      <c r="C87" s="8">
        <f t="shared" ref="C87:G87" si="201">IF(AND(Q81&gt;0,C81=0,J87&lt;1-(1-$E$1)^Q81),1,IF(C81=1,1,0))</f>
        <v>1</v>
      </c>
      <c r="D87" s="8">
        <f t="shared" si="201"/>
        <v>1</v>
      </c>
      <c r="E87" s="8">
        <f t="shared" si="201"/>
        <v>1</v>
      </c>
      <c r="F87" s="8">
        <f t="shared" si="201"/>
        <v>1</v>
      </c>
      <c r="G87" s="8">
        <f t="shared" si="201"/>
        <v>1</v>
      </c>
      <c r="H87" s="1"/>
      <c r="I87" s="1"/>
      <c r="J87" s="12">
        <f t="shared" ref="J87:N87" si="202">RAND()</f>
        <v>0.5399344744</v>
      </c>
      <c r="K87" s="12">
        <f t="shared" si="202"/>
        <v>0.7945635929</v>
      </c>
      <c r="L87" s="12">
        <f t="shared" si="202"/>
        <v>0.4018105844</v>
      </c>
      <c r="M87" s="12">
        <f t="shared" si="202"/>
        <v>0.8965404956</v>
      </c>
      <c r="N87" s="12">
        <f t="shared" si="202"/>
        <v>0.5856510076</v>
      </c>
      <c r="O87" s="1"/>
      <c r="P87" s="1"/>
      <c r="Q87" s="1">
        <f t="shared" ref="Q87:U87" si="203">COUNTIF(B86:D88,1)-C87</f>
        <v>3</v>
      </c>
      <c r="R87" s="1">
        <f t="shared" si="203"/>
        <v>5</v>
      </c>
      <c r="S87" s="1">
        <f t="shared" si="203"/>
        <v>5</v>
      </c>
      <c r="T87" s="1">
        <f t="shared" si="203"/>
        <v>5</v>
      </c>
      <c r="U87" s="1">
        <f t="shared" si="203"/>
        <v>3</v>
      </c>
    </row>
    <row r="88">
      <c r="A88" s="1"/>
      <c r="B88" s="1"/>
      <c r="C88" s="8">
        <f t="shared" ref="C88:G88" si="204">IF(AND(Q82&gt;0,C82=0,J88&lt;1-(1-$E$1)^Q82),1,IF(C82=1,1,0))</f>
        <v>1</v>
      </c>
      <c r="D88" s="8">
        <f t="shared" si="204"/>
        <v>1</v>
      </c>
      <c r="E88" s="8">
        <f t="shared" si="204"/>
        <v>1</v>
      </c>
      <c r="F88" s="8">
        <f t="shared" si="204"/>
        <v>1</v>
      </c>
      <c r="G88" s="8">
        <f t="shared" si="204"/>
        <v>1</v>
      </c>
      <c r="H88" s="1"/>
      <c r="I88" s="1"/>
      <c r="J88" s="12">
        <f t="shared" ref="J88:N88" si="205">RAND()</f>
        <v>0.9382683506</v>
      </c>
      <c r="K88" s="12">
        <f t="shared" si="205"/>
        <v>0.4823932256</v>
      </c>
      <c r="L88" s="12">
        <f t="shared" si="205"/>
        <v>0.9651482355</v>
      </c>
      <c r="M88" s="12">
        <f t="shared" si="205"/>
        <v>0.2090732946</v>
      </c>
      <c r="N88" s="12">
        <f t="shared" si="205"/>
        <v>0.3471012052</v>
      </c>
      <c r="O88" s="1"/>
      <c r="P88" s="1"/>
      <c r="Q88" s="1">
        <f t="shared" ref="Q88:U88" si="206">COUNTIF(B87:D89,1)-C88</f>
        <v>5</v>
      </c>
      <c r="R88" s="1">
        <f t="shared" si="206"/>
        <v>8</v>
      </c>
      <c r="S88" s="1">
        <f t="shared" si="206"/>
        <v>8</v>
      </c>
      <c r="T88" s="1">
        <f t="shared" si="206"/>
        <v>8</v>
      </c>
      <c r="U88" s="1">
        <f t="shared" si="206"/>
        <v>5</v>
      </c>
    </row>
    <row r="89">
      <c r="A89" s="1"/>
      <c r="B89" s="1"/>
      <c r="C89" s="8">
        <f t="shared" ref="C89:G89" si="207">IF(AND(Q83&gt;0,C83=0,J89&lt;1-(1-$E$1)^Q83),1,IF(C83=1,1,0))</f>
        <v>1</v>
      </c>
      <c r="D89" s="8">
        <f t="shared" si="207"/>
        <v>1</v>
      </c>
      <c r="E89" s="8">
        <f t="shared" si="207"/>
        <v>1</v>
      </c>
      <c r="F89" s="8">
        <f t="shared" si="207"/>
        <v>1</v>
      </c>
      <c r="G89" s="8">
        <f t="shared" si="207"/>
        <v>1</v>
      </c>
      <c r="H89" s="1"/>
      <c r="I89" s="1"/>
      <c r="J89" s="12">
        <f t="shared" ref="J89:N89" si="208">RAND()</f>
        <v>0.2104599868</v>
      </c>
      <c r="K89" s="12">
        <f t="shared" si="208"/>
        <v>0.8895055283</v>
      </c>
      <c r="L89" s="12">
        <f t="shared" si="208"/>
        <v>0.2717323833</v>
      </c>
      <c r="M89" s="12">
        <f t="shared" si="208"/>
        <v>0.968599225</v>
      </c>
      <c r="N89" s="12">
        <f t="shared" si="208"/>
        <v>0.0753493616</v>
      </c>
      <c r="O89" s="1"/>
      <c r="P89" s="1"/>
      <c r="Q89" s="1">
        <f t="shared" ref="Q89:U89" si="209">COUNTIF(B88:D90,1)-C89</f>
        <v>5</v>
      </c>
      <c r="R89" s="1">
        <f t="shared" si="209"/>
        <v>8</v>
      </c>
      <c r="S89" s="1">
        <f t="shared" si="209"/>
        <v>8</v>
      </c>
      <c r="T89" s="1">
        <f t="shared" si="209"/>
        <v>8</v>
      </c>
      <c r="U89" s="1">
        <f t="shared" si="209"/>
        <v>5</v>
      </c>
    </row>
    <row r="90">
      <c r="A90" s="1"/>
      <c r="B90" s="1"/>
      <c r="C90" s="8">
        <f t="shared" ref="C90:G90" si="210">IF(AND(Q84&gt;0,C84=0,J90&lt;1-(1-$E$1)^Q84),1,IF(C84=1,1,0))</f>
        <v>1</v>
      </c>
      <c r="D90" s="8">
        <f t="shared" si="210"/>
        <v>1</v>
      </c>
      <c r="E90" s="8">
        <f t="shared" si="210"/>
        <v>1</v>
      </c>
      <c r="F90" s="8">
        <f t="shared" si="210"/>
        <v>1</v>
      </c>
      <c r="G90" s="8">
        <f t="shared" si="210"/>
        <v>1</v>
      </c>
      <c r="H90" s="1"/>
      <c r="I90" s="1"/>
      <c r="J90" s="12">
        <f t="shared" ref="J90:N90" si="211">RAND()</f>
        <v>0.03191881974</v>
      </c>
      <c r="K90" s="12">
        <f t="shared" si="211"/>
        <v>0.4229951077</v>
      </c>
      <c r="L90" s="12">
        <f t="shared" si="211"/>
        <v>0.120114014</v>
      </c>
      <c r="M90" s="12">
        <f t="shared" si="211"/>
        <v>0.7683908754</v>
      </c>
      <c r="N90" s="12">
        <f t="shared" si="211"/>
        <v>0.9413907557</v>
      </c>
      <c r="O90" s="1"/>
      <c r="P90" s="1"/>
      <c r="Q90" s="1">
        <f t="shared" ref="Q90:U90" si="212">COUNTIF(B89:D91,1)-C90</f>
        <v>5</v>
      </c>
      <c r="R90" s="1">
        <f t="shared" si="212"/>
        <v>8</v>
      </c>
      <c r="S90" s="1">
        <f t="shared" si="212"/>
        <v>8</v>
      </c>
      <c r="T90" s="1">
        <f t="shared" si="212"/>
        <v>8</v>
      </c>
      <c r="U90" s="1">
        <f t="shared" si="212"/>
        <v>5</v>
      </c>
    </row>
    <row r="91">
      <c r="A91" s="1"/>
      <c r="B91" s="1"/>
      <c r="C91" s="8">
        <f t="shared" ref="C91:G91" si="213">IF(AND(Q85&gt;0,C85=0,J91&lt;1-(1-$E$1)^Q85),1,IF(C85=1,1,0))</f>
        <v>1</v>
      </c>
      <c r="D91" s="8">
        <f t="shared" si="213"/>
        <v>1</v>
      </c>
      <c r="E91" s="8">
        <f t="shared" si="213"/>
        <v>1</v>
      </c>
      <c r="F91" s="8">
        <f t="shared" si="213"/>
        <v>1</v>
      </c>
      <c r="G91" s="8">
        <f t="shared" si="213"/>
        <v>1</v>
      </c>
      <c r="H91" s="1"/>
      <c r="I91" s="1"/>
      <c r="J91" s="12">
        <f t="shared" ref="J91:N91" si="214">RAND()</f>
        <v>0.347941725</v>
      </c>
      <c r="K91" s="12">
        <f t="shared" si="214"/>
        <v>0.7695537883</v>
      </c>
      <c r="L91" s="12">
        <f t="shared" si="214"/>
        <v>0.548363187</v>
      </c>
      <c r="M91" s="12">
        <f t="shared" si="214"/>
        <v>0.9874360904</v>
      </c>
      <c r="N91" s="12">
        <f t="shared" si="214"/>
        <v>0.07395984229</v>
      </c>
      <c r="O91" s="1"/>
      <c r="P91" s="1"/>
      <c r="Q91" s="1">
        <f t="shared" ref="Q91:U91" si="215">COUNTIF(B90:D92,1)-C91</f>
        <v>3</v>
      </c>
      <c r="R91" s="1">
        <f t="shared" si="215"/>
        <v>5</v>
      </c>
      <c r="S91" s="1">
        <f t="shared" si="215"/>
        <v>5</v>
      </c>
      <c r="T91" s="1">
        <f t="shared" si="215"/>
        <v>5</v>
      </c>
      <c r="U91" s="1">
        <f t="shared" si="215"/>
        <v>3</v>
      </c>
    </row>
    <row r="92">
      <c r="A92" s="1"/>
    </row>
    <row r="93">
      <c r="A93" s="1">
        <f>A87+1</f>
        <v>15</v>
      </c>
      <c r="B93" s="1"/>
      <c r="C93" s="8">
        <f t="shared" ref="C93:G93" si="216">IF(AND(Q87&gt;0,C87=0,J93&lt;1-(1-$E$1)^Q87),1,IF(C87=1,1,0))</f>
        <v>1</v>
      </c>
      <c r="D93" s="8">
        <f t="shared" si="216"/>
        <v>1</v>
      </c>
      <c r="E93" s="8">
        <f t="shared" si="216"/>
        <v>1</v>
      </c>
      <c r="F93" s="8">
        <f t="shared" si="216"/>
        <v>1</v>
      </c>
      <c r="G93" s="8">
        <f t="shared" si="216"/>
        <v>1</v>
      </c>
      <c r="H93" s="1"/>
      <c r="I93" s="1"/>
      <c r="J93" s="12">
        <f t="shared" ref="J93:N93" si="217">RAND()</f>
        <v>0.2963282518</v>
      </c>
      <c r="K93" s="12">
        <f t="shared" si="217"/>
        <v>0.3470809929</v>
      </c>
      <c r="L93" s="12">
        <f t="shared" si="217"/>
        <v>0.4363955388</v>
      </c>
      <c r="M93" s="12">
        <f t="shared" si="217"/>
        <v>0.5350606678</v>
      </c>
      <c r="N93" s="12">
        <f t="shared" si="217"/>
        <v>0.08115956323</v>
      </c>
      <c r="O93" s="1"/>
      <c r="P93" s="1"/>
      <c r="Q93" s="1">
        <f t="shared" ref="Q93:U93" si="218">COUNTIF(B92:D94,1)-C93</f>
        <v>3</v>
      </c>
      <c r="R93" s="1">
        <f t="shared" si="218"/>
        <v>5</v>
      </c>
      <c r="S93" s="1">
        <f t="shared" si="218"/>
        <v>5</v>
      </c>
      <c r="T93" s="1">
        <f t="shared" si="218"/>
        <v>5</v>
      </c>
      <c r="U93" s="1">
        <f t="shared" si="218"/>
        <v>3</v>
      </c>
    </row>
    <row r="94">
      <c r="A94" s="1"/>
      <c r="B94" s="1"/>
      <c r="C94" s="8">
        <f t="shared" ref="C94:G94" si="219">IF(AND(Q88&gt;0,C88=0,J94&lt;1-(1-$E$1)^Q88),1,IF(C88=1,1,0))</f>
        <v>1</v>
      </c>
      <c r="D94" s="8">
        <f t="shared" si="219"/>
        <v>1</v>
      </c>
      <c r="E94" s="8">
        <f t="shared" si="219"/>
        <v>1</v>
      </c>
      <c r="F94" s="8">
        <f t="shared" si="219"/>
        <v>1</v>
      </c>
      <c r="G94" s="8">
        <f t="shared" si="219"/>
        <v>1</v>
      </c>
      <c r="H94" s="1"/>
      <c r="I94" s="1"/>
      <c r="J94" s="12">
        <f t="shared" ref="J94:N94" si="220">RAND()</f>
        <v>0.8028849866</v>
      </c>
      <c r="K94" s="12">
        <f t="shared" si="220"/>
        <v>0.3897122001</v>
      </c>
      <c r="L94" s="12">
        <f t="shared" si="220"/>
        <v>0.265773577</v>
      </c>
      <c r="M94" s="12">
        <f t="shared" si="220"/>
        <v>0.4228365482</v>
      </c>
      <c r="N94" s="12">
        <f t="shared" si="220"/>
        <v>0.5982862198</v>
      </c>
      <c r="O94" s="1"/>
      <c r="P94" s="1"/>
      <c r="Q94" s="1">
        <f t="shared" ref="Q94:U94" si="221">COUNTIF(B93:D95,1)-C94</f>
        <v>5</v>
      </c>
      <c r="R94" s="1">
        <f t="shared" si="221"/>
        <v>8</v>
      </c>
      <c r="S94" s="1">
        <f t="shared" si="221"/>
        <v>8</v>
      </c>
      <c r="T94" s="1">
        <f t="shared" si="221"/>
        <v>8</v>
      </c>
      <c r="U94" s="1">
        <f t="shared" si="221"/>
        <v>5</v>
      </c>
    </row>
    <row r="95">
      <c r="A95" s="1"/>
      <c r="B95" s="1"/>
      <c r="C95" s="8">
        <f t="shared" ref="C95:G95" si="222">IF(AND(Q89&gt;0,C89=0,J95&lt;1-(1-$E$1)^Q89),1,IF(C89=1,1,0))</f>
        <v>1</v>
      </c>
      <c r="D95" s="8">
        <f t="shared" si="222"/>
        <v>1</v>
      </c>
      <c r="E95" s="8">
        <f t="shared" si="222"/>
        <v>1</v>
      </c>
      <c r="F95" s="8">
        <f t="shared" si="222"/>
        <v>1</v>
      </c>
      <c r="G95" s="8">
        <f t="shared" si="222"/>
        <v>1</v>
      </c>
      <c r="H95" s="1"/>
      <c r="I95" s="1"/>
      <c r="J95" s="12">
        <f t="shared" ref="J95:N95" si="223">RAND()</f>
        <v>0.2936733691</v>
      </c>
      <c r="K95" s="12">
        <f t="shared" si="223"/>
        <v>0.05057760874</v>
      </c>
      <c r="L95" s="12">
        <f t="shared" si="223"/>
        <v>0.960653773</v>
      </c>
      <c r="M95" s="12">
        <f t="shared" si="223"/>
        <v>0.4477426055</v>
      </c>
      <c r="N95" s="12">
        <f t="shared" si="223"/>
        <v>0.05141002135</v>
      </c>
      <c r="O95" s="1"/>
      <c r="P95" s="1"/>
      <c r="Q95" s="1">
        <f t="shared" ref="Q95:U95" si="224">COUNTIF(B94:D96,1)-C95</f>
        <v>5</v>
      </c>
      <c r="R95" s="1">
        <f t="shared" si="224"/>
        <v>8</v>
      </c>
      <c r="S95" s="1">
        <f t="shared" si="224"/>
        <v>8</v>
      </c>
      <c r="T95" s="1">
        <f t="shared" si="224"/>
        <v>8</v>
      </c>
      <c r="U95" s="1">
        <f t="shared" si="224"/>
        <v>5</v>
      </c>
    </row>
    <row r="96">
      <c r="A96" s="1"/>
      <c r="B96" s="1"/>
      <c r="C96" s="8">
        <f t="shared" ref="C96:G96" si="225">IF(AND(Q90&gt;0,C90=0,J96&lt;1-(1-$E$1)^Q90),1,IF(C90=1,1,0))</f>
        <v>1</v>
      </c>
      <c r="D96" s="8">
        <f t="shared" si="225"/>
        <v>1</v>
      </c>
      <c r="E96" s="8">
        <f t="shared" si="225"/>
        <v>1</v>
      </c>
      <c r="F96" s="8">
        <f t="shared" si="225"/>
        <v>1</v>
      </c>
      <c r="G96" s="8">
        <f t="shared" si="225"/>
        <v>1</v>
      </c>
      <c r="H96" s="1"/>
      <c r="I96" s="1"/>
      <c r="J96" s="12">
        <f t="shared" ref="J96:N96" si="226">RAND()</f>
        <v>0.5901796411</v>
      </c>
      <c r="K96" s="12">
        <f t="shared" si="226"/>
        <v>0.9931911817</v>
      </c>
      <c r="L96" s="12">
        <f t="shared" si="226"/>
        <v>0.8325220294</v>
      </c>
      <c r="M96" s="12">
        <f t="shared" si="226"/>
        <v>0.1204854241</v>
      </c>
      <c r="N96" s="12">
        <f t="shared" si="226"/>
        <v>0.7625506147</v>
      </c>
      <c r="O96" s="1"/>
      <c r="P96" s="1"/>
      <c r="Q96" s="1">
        <f t="shared" ref="Q96:U96" si="227">COUNTIF(B95:D97,1)-C96</f>
        <v>5</v>
      </c>
      <c r="R96" s="1">
        <f t="shared" si="227"/>
        <v>8</v>
      </c>
      <c r="S96" s="1">
        <f t="shared" si="227"/>
        <v>8</v>
      </c>
      <c r="T96" s="1">
        <f t="shared" si="227"/>
        <v>8</v>
      </c>
      <c r="U96" s="1">
        <f t="shared" si="227"/>
        <v>5</v>
      </c>
    </row>
    <row r="97">
      <c r="A97" s="1"/>
      <c r="B97" s="1"/>
      <c r="C97" s="8">
        <f t="shared" ref="C97:G97" si="228">IF(AND(Q91&gt;0,C91=0,J97&lt;1-(1-$E$1)^Q91),1,IF(C91=1,1,0))</f>
        <v>1</v>
      </c>
      <c r="D97" s="8">
        <f t="shared" si="228"/>
        <v>1</v>
      </c>
      <c r="E97" s="8">
        <f t="shared" si="228"/>
        <v>1</v>
      </c>
      <c r="F97" s="8">
        <f t="shared" si="228"/>
        <v>1</v>
      </c>
      <c r="G97" s="8">
        <f t="shared" si="228"/>
        <v>1</v>
      </c>
      <c r="H97" s="1"/>
      <c r="I97" s="1"/>
      <c r="J97" s="12">
        <f t="shared" ref="J97:N97" si="229">RAND()</f>
        <v>0.8272533985</v>
      </c>
      <c r="K97" s="12">
        <f t="shared" si="229"/>
        <v>0.1118329153</v>
      </c>
      <c r="L97" s="12">
        <f t="shared" si="229"/>
        <v>0.3631930675</v>
      </c>
      <c r="M97" s="12">
        <f t="shared" si="229"/>
        <v>0.8544825923</v>
      </c>
      <c r="N97" s="12">
        <f t="shared" si="229"/>
        <v>0.5652029081</v>
      </c>
      <c r="O97" s="1"/>
      <c r="P97" s="1"/>
      <c r="Q97" s="1">
        <f t="shared" ref="Q97:U97" si="230">COUNTIF(B96:D98,1)-C97</f>
        <v>3</v>
      </c>
      <c r="R97" s="1">
        <f t="shared" si="230"/>
        <v>5</v>
      </c>
      <c r="S97" s="1">
        <f t="shared" si="230"/>
        <v>5</v>
      </c>
      <c r="T97" s="1">
        <f t="shared" si="230"/>
        <v>5</v>
      </c>
      <c r="U97" s="1">
        <f t="shared" si="230"/>
        <v>3</v>
      </c>
    </row>
    <row r="98">
      <c r="A98" s="1"/>
    </row>
    <row r="99">
      <c r="A99" s="1">
        <f>A93+1</f>
        <v>16</v>
      </c>
      <c r="B99" s="1"/>
      <c r="C99" s="8">
        <f t="shared" ref="C99:G99" si="231">IF(AND(Q93&gt;0,C93=0,J99&lt;1-(1-$E$1)^Q93),1,IF(C93=1,1,0))</f>
        <v>1</v>
      </c>
      <c r="D99" s="8">
        <f t="shared" si="231"/>
        <v>1</v>
      </c>
      <c r="E99" s="8">
        <f t="shared" si="231"/>
        <v>1</v>
      </c>
      <c r="F99" s="8">
        <f t="shared" si="231"/>
        <v>1</v>
      </c>
      <c r="G99" s="8">
        <f t="shared" si="231"/>
        <v>1</v>
      </c>
      <c r="H99" s="1"/>
      <c r="I99" s="1"/>
      <c r="J99" s="12">
        <f t="shared" ref="J99:N99" si="232">RAND()</f>
        <v>0.952879483</v>
      </c>
      <c r="K99" s="12">
        <f t="shared" si="232"/>
        <v>0.8317235079</v>
      </c>
      <c r="L99" s="12">
        <f t="shared" si="232"/>
        <v>0.2185314697</v>
      </c>
      <c r="M99" s="12">
        <f t="shared" si="232"/>
        <v>0.5445842621</v>
      </c>
      <c r="N99" s="12">
        <f t="shared" si="232"/>
        <v>0.117226272</v>
      </c>
      <c r="O99" s="1"/>
      <c r="P99" s="1"/>
      <c r="Q99" s="1">
        <f t="shared" ref="Q99:U99" si="233">COUNTIF(B98:D100,1)-C99</f>
        <v>3</v>
      </c>
      <c r="R99" s="1">
        <f t="shared" si="233"/>
        <v>5</v>
      </c>
      <c r="S99" s="1">
        <f t="shared" si="233"/>
        <v>5</v>
      </c>
      <c r="T99" s="1">
        <f t="shared" si="233"/>
        <v>5</v>
      </c>
      <c r="U99" s="1">
        <f t="shared" si="233"/>
        <v>3</v>
      </c>
    </row>
    <row r="100">
      <c r="A100" s="1"/>
      <c r="B100" s="1"/>
      <c r="C100" s="8">
        <f t="shared" ref="C100:G100" si="234">IF(AND(Q94&gt;0,C94=0,J100&lt;1-(1-$E$1)^Q94),1,IF(C94=1,1,0))</f>
        <v>1</v>
      </c>
      <c r="D100" s="8">
        <f t="shared" si="234"/>
        <v>1</v>
      </c>
      <c r="E100" s="8">
        <f t="shared" si="234"/>
        <v>1</v>
      </c>
      <c r="F100" s="8">
        <f t="shared" si="234"/>
        <v>1</v>
      </c>
      <c r="G100" s="8">
        <f t="shared" si="234"/>
        <v>1</v>
      </c>
      <c r="H100" s="1"/>
      <c r="I100" s="1"/>
      <c r="J100" s="12">
        <f t="shared" ref="J100:N100" si="235">RAND()</f>
        <v>0.1166483054</v>
      </c>
      <c r="K100" s="12">
        <f t="shared" si="235"/>
        <v>0.1705611605</v>
      </c>
      <c r="L100" s="12">
        <f t="shared" si="235"/>
        <v>0.9808516133</v>
      </c>
      <c r="M100" s="12">
        <f t="shared" si="235"/>
        <v>0.516831874</v>
      </c>
      <c r="N100" s="12">
        <f t="shared" si="235"/>
        <v>0.3647090537</v>
      </c>
      <c r="O100" s="1"/>
      <c r="P100" s="1"/>
      <c r="Q100" s="1">
        <f t="shared" ref="Q100:U100" si="236">COUNTIF(B99:D101,1)-C100</f>
        <v>5</v>
      </c>
      <c r="R100" s="1">
        <f t="shared" si="236"/>
        <v>8</v>
      </c>
      <c r="S100" s="1">
        <f t="shared" si="236"/>
        <v>8</v>
      </c>
      <c r="T100" s="1">
        <f t="shared" si="236"/>
        <v>8</v>
      </c>
      <c r="U100" s="1">
        <f t="shared" si="236"/>
        <v>5</v>
      </c>
    </row>
    <row r="101">
      <c r="A101" s="1"/>
      <c r="B101" s="1"/>
      <c r="C101" s="8">
        <f t="shared" ref="C101:G101" si="237">IF(AND(Q95&gt;0,C95=0,J101&lt;1-(1-$E$1)^Q95),1,IF(C95=1,1,0))</f>
        <v>1</v>
      </c>
      <c r="D101" s="8">
        <f t="shared" si="237"/>
        <v>1</v>
      </c>
      <c r="E101" s="8">
        <f t="shared" si="237"/>
        <v>1</v>
      </c>
      <c r="F101" s="8">
        <f t="shared" si="237"/>
        <v>1</v>
      </c>
      <c r="G101" s="8">
        <f t="shared" si="237"/>
        <v>1</v>
      </c>
      <c r="H101" s="1"/>
      <c r="I101" s="1"/>
      <c r="J101" s="12">
        <f t="shared" ref="J101:N101" si="238">RAND()</f>
        <v>0.5847068849</v>
      </c>
      <c r="K101" s="12">
        <f t="shared" si="238"/>
        <v>0.2321748707</v>
      </c>
      <c r="L101" s="12">
        <f t="shared" si="238"/>
        <v>0.1103395756</v>
      </c>
      <c r="M101" s="12">
        <f t="shared" si="238"/>
        <v>0.5806877258</v>
      </c>
      <c r="N101" s="12">
        <f t="shared" si="238"/>
        <v>0.5654268913</v>
      </c>
      <c r="O101" s="1"/>
      <c r="P101" s="1"/>
      <c r="Q101" s="1">
        <f t="shared" ref="Q101:U101" si="239">COUNTIF(B100:D102,1)-C101</f>
        <v>5</v>
      </c>
      <c r="R101" s="1">
        <f t="shared" si="239"/>
        <v>8</v>
      </c>
      <c r="S101" s="1">
        <f t="shared" si="239"/>
        <v>8</v>
      </c>
      <c r="T101" s="1">
        <f t="shared" si="239"/>
        <v>8</v>
      </c>
      <c r="U101" s="1">
        <f t="shared" si="239"/>
        <v>5</v>
      </c>
    </row>
    <row r="102">
      <c r="A102" s="1"/>
      <c r="B102" s="1"/>
      <c r="C102" s="8">
        <f t="shared" ref="C102:G102" si="240">IF(AND(Q96&gt;0,C96=0,J102&lt;1-(1-$E$1)^Q96),1,IF(C96=1,1,0))</f>
        <v>1</v>
      </c>
      <c r="D102" s="8">
        <f t="shared" si="240"/>
        <v>1</v>
      </c>
      <c r="E102" s="8">
        <f t="shared" si="240"/>
        <v>1</v>
      </c>
      <c r="F102" s="8">
        <f t="shared" si="240"/>
        <v>1</v>
      </c>
      <c r="G102" s="8">
        <f t="shared" si="240"/>
        <v>1</v>
      </c>
      <c r="H102" s="1"/>
      <c r="I102" s="1"/>
      <c r="J102" s="12">
        <f t="shared" ref="J102:N102" si="241">RAND()</f>
        <v>0.5047149192</v>
      </c>
      <c r="K102" s="12">
        <f t="shared" si="241"/>
        <v>0.6486883714</v>
      </c>
      <c r="L102" s="12">
        <f t="shared" si="241"/>
        <v>0.3681741361</v>
      </c>
      <c r="M102" s="12">
        <f t="shared" si="241"/>
        <v>0.7804133022</v>
      </c>
      <c r="N102" s="12">
        <f t="shared" si="241"/>
        <v>0.7474213819</v>
      </c>
      <c r="O102" s="1"/>
      <c r="P102" s="1"/>
      <c r="Q102" s="1">
        <f t="shared" ref="Q102:U102" si="242">COUNTIF(B101:D103,1)-C102</f>
        <v>5</v>
      </c>
      <c r="R102" s="1">
        <f t="shared" si="242"/>
        <v>8</v>
      </c>
      <c r="S102" s="1">
        <f t="shared" si="242"/>
        <v>8</v>
      </c>
      <c r="T102" s="1">
        <f t="shared" si="242"/>
        <v>8</v>
      </c>
      <c r="U102" s="1">
        <f t="shared" si="242"/>
        <v>5</v>
      </c>
    </row>
    <row r="103">
      <c r="A103" s="1"/>
      <c r="B103" s="1"/>
      <c r="C103" s="8">
        <f t="shared" ref="C103:G103" si="243">IF(AND(Q97&gt;0,C97=0,J103&lt;1-(1-$E$1)^Q97),1,IF(C97=1,1,0))</f>
        <v>1</v>
      </c>
      <c r="D103" s="8">
        <f t="shared" si="243"/>
        <v>1</v>
      </c>
      <c r="E103" s="8">
        <f t="shared" si="243"/>
        <v>1</v>
      </c>
      <c r="F103" s="8">
        <f t="shared" si="243"/>
        <v>1</v>
      </c>
      <c r="G103" s="8">
        <f t="shared" si="243"/>
        <v>1</v>
      </c>
      <c r="H103" s="1"/>
      <c r="I103" s="1"/>
      <c r="J103" s="12">
        <f t="shared" ref="J103:N103" si="244">RAND()</f>
        <v>0.4988345304</v>
      </c>
      <c r="K103" s="12">
        <f t="shared" si="244"/>
        <v>0.8353354203</v>
      </c>
      <c r="L103" s="12">
        <f t="shared" si="244"/>
        <v>0.5234843036</v>
      </c>
      <c r="M103" s="12">
        <f t="shared" si="244"/>
        <v>0.9473212365</v>
      </c>
      <c r="N103" s="12">
        <f t="shared" si="244"/>
        <v>0.775350943</v>
      </c>
      <c r="O103" s="1"/>
      <c r="P103" s="1"/>
      <c r="Q103" s="1">
        <f t="shared" ref="Q103:U103" si="245">COUNTIF(B102:D104,1)-C103</f>
        <v>3</v>
      </c>
      <c r="R103" s="1">
        <f t="shared" si="245"/>
        <v>5</v>
      </c>
      <c r="S103" s="1">
        <f t="shared" si="245"/>
        <v>5</v>
      </c>
      <c r="T103" s="1">
        <f t="shared" si="245"/>
        <v>5</v>
      </c>
      <c r="U103" s="1">
        <f t="shared" si="245"/>
        <v>3</v>
      </c>
    </row>
    <row r="104">
      <c r="A104" s="1"/>
    </row>
    <row r="105">
      <c r="A105" s="1">
        <f>A99+1</f>
        <v>17</v>
      </c>
      <c r="B105" s="1"/>
      <c r="C105" s="8">
        <f t="shared" ref="C105:G105" si="246">IF(AND(Q99&gt;0,C99=0,J105&lt;1-(1-$E$1)^Q99),1,IF(C99=1,1,0))</f>
        <v>1</v>
      </c>
      <c r="D105" s="8">
        <f t="shared" si="246"/>
        <v>1</v>
      </c>
      <c r="E105" s="8">
        <f t="shared" si="246"/>
        <v>1</v>
      </c>
      <c r="F105" s="8">
        <f t="shared" si="246"/>
        <v>1</v>
      </c>
      <c r="G105" s="8">
        <f t="shared" si="246"/>
        <v>1</v>
      </c>
      <c r="H105" s="1"/>
      <c r="I105" s="1"/>
      <c r="J105" s="12">
        <f t="shared" ref="J105:N105" si="247">RAND()</f>
        <v>0.9943309528</v>
      </c>
      <c r="K105" s="12">
        <f t="shared" si="247"/>
        <v>0.3431816051</v>
      </c>
      <c r="L105" s="12">
        <f t="shared" si="247"/>
        <v>0.02943024049</v>
      </c>
      <c r="M105" s="12">
        <f t="shared" si="247"/>
        <v>0.7918971873</v>
      </c>
      <c r="N105" s="12">
        <f t="shared" si="247"/>
        <v>0.6168060204</v>
      </c>
      <c r="O105" s="1"/>
      <c r="P105" s="1"/>
      <c r="Q105" s="1">
        <f t="shared" ref="Q105:U105" si="248">COUNTIF(B104:D106,1)-C105</f>
        <v>3</v>
      </c>
      <c r="R105" s="1">
        <f t="shared" si="248"/>
        <v>5</v>
      </c>
      <c r="S105" s="1">
        <f t="shared" si="248"/>
        <v>5</v>
      </c>
      <c r="T105" s="1">
        <f t="shared" si="248"/>
        <v>5</v>
      </c>
      <c r="U105" s="1">
        <f t="shared" si="248"/>
        <v>3</v>
      </c>
    </row>
    <row r="106">
      <c r="A106" s="1"/>
      <c r="B106" s="1"/>
      <c r="C106" s="8">
        <f t="shared" ref="C106:G106" si="249">IF(AND(Q100&gt;0,C100=0,J106&lt;1-(1-$E$1)^Q100),1,IF(C100=1,1,0))</f>
        <v>1</v>
      </c>
      <c r="D106" s="8">
        <f t="shared" si="249"/>
        <v>1</v>
      </c>
      <c r="E106" s="8">
        <f t="shared" si="249"/>
        <v>1</v>
      </c>
      <c r="F106" s="8">
        <f t="shared" si="249"/>
        <v>1</v>
      </c>
      <c r="G106" s="8">
        <f t="shared" si="249"/>
        <v>1</v>
      </c>
      <c r="H106" s="1"/>
      <c r="I106" s="1"/>
      <c r="J106" s="12">
        <f t="shared" ref="J106:N106" si="250">RAND()</f>
        <v>0.1206488685</v>
      </c>
      <c r="K106" s="12">
        <f t="shared" si="250"/>
        <v>0.08983337122</v>
      </c>
      <c r="L106" s="12">
        <f t="shared" si="250"/>
        <v>0.4080306644</v>
      </c>
      <c r="M106" s="12">
        <f t="shared" si="250"/>
        <v>0.1729358069</v>
      </c>
      <c r="N106" s="12">
        <f t="shared" si="250"/>
        <v>0.8094675937</v>
      </c>
      <c r="O106" s="1"/>
      <c r="P106" s="1"/>
      <c r="Q106" s="1">
        <f t="shared" ref="Q106:U106" si="251">COUNTIF(B105:D107,1)-C106</f>
        <v>5</v>
      </c>
      <c r="R106" s="1">
        <f t="shared" si="251"/>
        <v>8</v>
      </c>
      <c r="S106" s="1">
        <f t="shared" si="251"/>
        <v>8</v>
      </c>
      <c r="T106" s="1">
        <f t="shared" si="251"/>
        <v>8</v>
      </c>
      <c r="U106" s="1">
        <f t="shared" si="251"/>
        <v>5</v>
      </c>
    </row>
    <row r="107">
      <c r="A107" s="1"/>
      <c r="B107" s="1"/>
      <c r="C107" s="8">
        <f t="shared" ref="C107:G107" si="252">IF(AND(Q101&gt;0,C101=0,J107&lt;1-(1-$E$1)^Q101),1,IF(C101=1,1,0))</f>
        <v>1</v>
      </c>
      <c r="D107" s="8">
        <f t="shared" si="252"/>
        <v>1</v>
      </c>
      <c r="E107" s="8">
        <f t="shared" si="252"/>
        <v>1</v>
      </c>
      <c r="F107" s="8">
        <f t="shared" si="252"/>
        <v>1</v>
      </c>
      <c r="G107" s="8">
        <f t="shared" si="252"/>
        <v>1</v>
      </c>
      <c r="H107" s="1"/>
      <c r="I107" s="1"/>
      <c r="J107" s="12">
        <f t="shared" ref="J107:N107" si="253">RAND()</f>
        <v>0.7461443616</v>
      </c>
      <c r="K107" s="12">
        <f t="shared" si="253"/>
        <v>0.1915551343</v>
      </c>
      <c r="L107" s="12">
        <f t="shared" si="253"/>
        <v>0.1777808694</v>
      </c>
      <c r="M107" s="12">
        <f t="shared" si="253"/>
        <v>0.6604794223</v>
      </c>
      <c r="N107" s="12">
        <f t="shared" si="253"/>
        <v>0.9764688427</v>
      </c>
      <c r="O107" s="1"/>
      <c r="P107" s="1"/>
      <c r="Q107" s="1">
        <f t="shared" ref="Q107:U107" si="254">COUNTIF(B106:D108,1)-C107</f>
        <v>5</v>
      </c>
      <c r="R107" s="1">
        <f t="shared" si="254"/>
        <v>8</v>
      </c>
      <c r="S107" s="1">
        <f t="shared" si="254"/>
        <v>8</v>
      </c>
      <c r="T107" s="1">
        <f t="shared" si="254"/>
        <v>8</v>
      </c>
      <c r="U107" s="1">
        <f t="shared" si="254"/>
        <v>5</v>
      </c>
    </row>
    <row r="108">
      <c r="A108" s="1"/>
      <c r="B108" s="1"/>
      <c r="C108" s="8">
        <f t="shared" ref="C108:G108" si="255">IF(AND(Q102&gt;0,C102=0,J108&lt;1-(1-$E$1)^Q102),1,IF(C102=1,1,0))</f>
        <v>1</v>
      </c>
      <c r="D108" s="8">
        <f t="shared" si="255"/>
        <v>1</v>
      </c>
      <c r="E108" s="8">
        <f t="shared" si="255"/>
        <v>1</v>
      </c>
      <c r="F108" s="8">
        <f t="shared" si="255"/>
        <v>1</v>
      </c>
      <c r="G108" s="8">
        <f t="shared" si="255"/>
        <v>1</v>
      </c>
      <c r="H108" s="1"/>
      <c r="I108" s="1"/>
      <c r="J108" s="12">
        <f t="shared" ref="J108:N108" si="256">RAND()</f>
        <v>0.442579788</v>
      </c>
      <c r="K108" s="12">
        <f t="shared" si="256"/>
        <v>0.9962541164</v>
      </c>
      <c r="L108" s="12">
        <f t="shared" si="256"/>
        <v>0.6462249631</v>
      </c>
      <c r="M108" s="12">
        <f t="shared" si="256"/>
        <v>0.936159134</v>
      </c>
      <c r="N108" s="12">
        <f t="shared" si="256"/>
        <v>0.0326885598</v>
      </c>
      <c r="O108" s="1"/>
      <c r="P108" s="1"/>
      <c r="Q108" s="1">
        <f t="shared" ref="Q108:U108" si="257">COUNTIF(B107:D109,1)-C108</f>
        <v>5</v>
      </c>
      <c r="R108" s="1">
        <f t="shared" si="257"/>
        <v>8</v>
      </c>
      <c r="S108" s="1">
        <f t="shared" si="257"/>
        <v>8</v>
      </c>
      <c r="T108" s="1">
        <f t="shared" si="257"/>
        <v>8</v>
      </c>
      <c r="U108" s="1">
        <f t="shared" si="257"/>
        <v>5</v>
      </c>
    </row>
    <row r="109">
      <c r="A109" s="1"/>
      <c r="B109" s="1"/>
      <c r="C109" s="8">
        <f t="shared" ref="C109:G109" si="258">IF(AND(Q103&gt;0,C103=0,J109&lt;1-(1-$E$1)^Q103),1,IF(C103=1,1,0))</f>
        <v>1</v>
      </c>
      <c r="D109" s="8">
        <f t="shared" si="258"/>
        <v>1</v>
      </c>
      <c r="E109" s="8">
        <f t="shared" si="258"/>
        <v>1</v>
      </c>
      <c r="F109" s="8">
        <f t="shared" si="258"/>
        <v>1</v>
      </c>
      <c r="G109" s="8">
        <f t="shared" si="258"/>
        <v>1</v>
      </c>
      <c r="H109" s="1"/>
      <c r="I109" s="1"/>
      <c r="J109" s="12">
        <f t="shared" ref="J109:N109" si="259">RAND()</f>
        <v>0.9167883414</v>
      </c>
      <c r="K109" s="12">
        <f t="shared" si="259"/>
        <v>0.9724806275</v>
      </c>
      <c r="L109" s="12">
        <f t="shared" si="259"/>
        <v>0.8910633558</v>
      </c>
      <c r="M109" s="12">
        <f t="shared" si="259"/>
        <v>0.7010958071</v>
      </c>
      <c r="N109" s="12">
        <f t="shared" si="259"/>
        <v>0.09383251785</v>
      </c>
      <c r="O109" s="1"/>
      <c r="P109" s="1"/>
      <c r="Q109" s="1">
        <f t="shared" ref="Q109:U109" si="260">COUNTIF(B108:D110,1)-C109</f>
        <v>3</v>
      </c>
      <c r="R109" s="1">
        <f t="shared" si="260"/>
        <v>5</v>
      </c>
      <c r="S109" s="1">
        <f t="shared" si="260"/>
        <v>5</v>
      </c>
      <c r="T109" s="1">
        <f t="shared" si="260"/>
        <v>5</v>
      </c>
      <c r="U109" s="1">
        <f t="shared" si="260"/>
        <v>3</v>
      </c>
    </row>
    <row r="110">
      <c r="A110" s="1"/>
    </row>
    <row r="111">
      <c r="A111" s="1">
        <f>A105+1</f>
        <v>18</v>
      </c>
      <c r="B111" s="1"/>
      <c r="C111" s="8">
        <f t="shared" ref="C111:G111" si="261">IF(AND(Q105&gt;0,C105=0,J111&lt;1-(1-$E$1)^Q105),1,IF(C105=1,1,0))</f>
        <v>1</v>
      </c>
      <c r="D111" s="8">
        <f t="shared" si="261"/>
        <v>1</v>
      </c>
      <c r="E111" s="8">
        <f t="shared" si="261"/>
        <v>1</v>
      </c>
      <c r="F111" s="8">
        <f t="shared" si="261"/>
        <v>1</v>
      </c>
      <c r="G111" s="8">
        <f t="shared" si="261"/>
        <v>1</v>
      </c>
      <c r="H111" s="1"/>
      <c r="I111" s="1"/>
      <c r="J111" s="12">
        <f t="shared" ref="J111:N111" si="262">RAND()</f>
        <v>0.0184768275</v>
      </c>
      <c r="K111" s="12">
        <f t="shared" si="262"/>
        <v>0.5866349627</v>
      </c>
      <c r="L111" s="12">
        <f t="shared" si="262"/>
        <v>0.9193913229</v>
      </c>
      <c r="M111" s="12">
        <f t="shared" si="262"/>
        <v>0.7805942227</v>
      </c>
      <c r="N111" s="12">
        <f t="shared" si="262"/>
        <v>0.782732415</v>
      </c>
      <c r="O111" s="1"/>
      <c r="P111" s="1"/>
      <c r="Q111" s="1">
        <f t="shared" ref="Q111:U111" si="263">COUNTIF(B110:D112,1)-C111</f>
        <v>3</v>
      </c>
      <c r="R111" s="1">
        <f t="shared" si="263"/>
        <v>5</v>
      </c>
      <c r="S111" s="1">
        <f t="shared" si="263"/>
        <v>5</v>
      </c>
      <c r="T111" s="1">
        <f t="shared" si="263"/>
        <v>5</v>
      </c>
      <c r="U111" s="1">
        <f t="shared" si="263"/>
        <v>3</v>
      </c>
    </row>
    <row r="112">
      <c r="A112" s="1"/>
      <c r="B112" s="1"/>
      <c r="C112" s="8">
        <f t="shared" ref="C112:G112" si="264">IF(AND(Q106&gt;0,C106=0,J112&lt;1-(1-$E$1)^Q106),1,IF(C106=1,1,0))</f>
        <v>1</v>
      </c>
      <c r="D112" s="8">
        <f t="shared" si="264"/>
        <v>1</v>
      </c>
      <c r="E112" s="8">
        <f t="shared" si="264"/>
        <v>1</v>
      </c>
      <c r="F112" s="8">
        <f t="shared" si="264"/>
        <v>1</v>
      </c>
      <c r="G112" s="8">
        <f t="shared" si="264"/>
        <v>1</v>
      </c>
      <c r="H112" s="1"/>
      <c r="I112" s="1"/>
      <c r="J112" s="12">
        <f t="shared" ref="J112:N112" si="265">RAND()</f>
        <v>0.08418360675</v>
      </c>
      <c r="K112" s="12">
        <f t="shared" si="265"/>
        <v>0.6874537031</v>
      </c>
      <c r="L112" s="12">
        <f t="shared" si="265"/>
        <v>0.1259841981</v>
      </c>
      <c r="M112" s="12">
        <f t="shared" si="265"/>
        <v>0.9280417917</v>
      </c>
      <c r="N112" s="12">
        <f t="shared" si="265"/>
        <v>0.338711794</v>
      </c>
      <c r="O112" s="1"/>
      <c r="P112" s="1"/>
      <c r="Q112" s="1">
        <f t="shared" ref="Q112:U112" si="266">COUNTIF(B111:D113,1)-C112</f>
        <v>5</v>
      </c>
      <c r="R112" s="1">
        <f t="shared" si="266"/>
        <v>8</v>
      </c>
      <c r="S112" s="1">
        <f t="shared" si="266"/>
        <v>8</v>
      </c>
      <c r="T112" s="1">
        <f t="shared" si="266"/>
        <v>8</v>
      </c>
      <c r="U112" s="1">
        <f t="shared" si="266"/>
        <v>5</v>
      </c>
    </row>
    <row r="113">
      <c r="A113" s="1"/>
      <c r="B113" s="1"/>
      <c r="C113" s="8">
        <f t="shared" ref="C113:G113" si="267">IF(AND(Q107&gt;0,C107=0,J113&lt;1-(1-$E$1)^Q107),1,IF(C107=1,1,0))</f>
        <v>1</v>
      </c>
      <c r="D113" s="8">
        <f t="shared" si="267"/>
        <v>1</v>
      </c>
      <c r="E113" s="8">
        <f t="shared" si="267"/>
        <v>1</v>
      </c>
      <c r="F113" s="8">
        <f t="shared" si="267"/>
        <v>1</v>
      </c>
      <c r="G113" s="8">
        <f t="shared" si="267"/>
        <v>1</v>
      </c>
      <c r="H113" s="1"/>
      <c r="I113" s="1"/>
      <c r="J113" s="12">
        <f t="shared" ref="J113:N113" si="268">RAND()</f>
        <v>0.6553384412</v>
      </c>
      <c r="K113" s="12">
        <f t="shared" si="268"/>
        <v>0.6935087572</v>
      </c>
      <c r="L113" s="12">
        <f t="shared" si="268"/>
        <v>0.8170021933</v>
      </c>
      <c r="M113" s="12">
        <f t="shared" si="268"/>
        <v>0.5671956056</v>
      </c>
      <c r="N113" s="12">
        <f t="shared" si="268"/>
        <v>0.7794226906</v>
      </c>
      <c r="O113" s="1"/>
      <c r="P113" s="1"/>
      <c r="Q113" s="1">
        <f t="shared" ref="Q113:U113" si="269">COUNTIF(B112:D114,1)-C113</f>
        <v>5</v>
      </c>
      <c r="R113" s="1">
        <f t="shared" si="269"/>
        <v>8</v>
      </c>
      <c r="S113" s="1">
        <f t="shared" si="269"/>
        <v>8</v>
      </c>
      <c r="T113" s="1">
        <f t="shared" si="269"/>
        <v>8</v>
      </c>
      <c r="U113" s="1">
        <f t="shared" si="269"/>
        <v>5</v>
      </c>
    </row>
    <row r="114">
      <c r="A114" s="1"/>
      <c r="B114" s="1"/>
      <c r="C114" s="8">
        <f t="shared" ref="C114:G114" si="270">IF(AND(Q108&gt;0,C108=0,J114&lt;1-(1-$E$1)^Q108),1,IF(C108=1,1,0))</f>
        <v>1</v>
      </c>
      <c r="D114" s="8">
        <f t="shared" si="270"/>
        <v>1</v>
      </c>
      <c r="E114" s="8">
        <f t="shared" si="270"/>
        <v>1</v>
      </c>
      <c r="F114" s="8">
        <f t="shared" si="270"/>
        <v>1</v>
      </c>
      <c r="G114" s="8">
        <f t="shared" si="270"/>
        <v>1</v>
      </c>
      <c r="H114" s="1"/>
      <c r="I114" s="1"/>
      <c r="J114" s="12">
        <f t="shared" ref="J114:N114" si="271">RAND()</f>
        <v>0.7748940934</v>
      </c>
      <c r="K114" s="12">
        <f t="shared" si="271"/>
        <v>0.5085713952</v>
      </c>
      <c r="L114" s="12">
        <f t="shared" si="271"/>
        <v>0.76183283</v>
      </c>
      <c r="M114" s="12">
        <f t="shared" si="271"/>
        <v>0.3158161694</v>
      </c>
      <c r="N114" s="12">
        <f t="shared" si="271"/>
        <v>0.5175163675</v>
      </c>
      <c r="O114" s="1"/>
      <c r="P114" s="1"/>
      <c r="Q114" s="1">
        <f t="shared" ref="Q114:U114" si="272">COUNTIF(B113:D115,1)-C114</f>
        <v>5</v>
      </c>
      <c r="R114" s="1">
        <f t="shared" si="272"/>
        <v>8</v>
      </c>
      <c r="S114" s="1">
        <f t="shared" si="272"/>
        <v>8</v>
      </c>
      <c r="T114" s="1">
        <f t="shared" si="272"/>
        <v>8</v>
      </c>
      <c r="U114" s="1">
        <f t="shared" si="272"/>
        <v>5</v>
      </c>
    </row>
    <row r="115">
      <c r="A115" s="1"/>
      <c r="B115" s="1"/>
      <c r="C115" s="8">
        <f t="shared" ref="C115:G115" si="273">IF(AND(Q109&gt;0,C109=0,J115&lt;1-(1-$E$1)^Q109),1,IF(C109=1,1,0))</f>
        <v>1</v>
      </c>
      <c r="D115" s="8">
        <f t="shared" si="273"/>
        <v>1</v>
      </c>
      <c r="E115" s="8">
        <f t="shared" si="273"/>
        <v>1</v>
      </c>
      <c r="F115" s="8">
        <f t="shared" si="273"/>
        <v>1</v>
      </c>
      <c r="G115" s="8">
        <f t="shared" si="273"/>
        <v>1</v>
      </c>
      <c r="H115" s="1"/>
      <c r="I115" s="1"/>
      <c r="J115" s="12">
        <f t="shared" ref="J115:N115" si="274">RAND()</f>
        <v>0.5464961385</v>
      </c>
      <c r="K115" s="12">
        <f t="shared" si="274"/>
        <v>0.5396947607</v>
      </c>
      <c r="L115" s="12">
        <f t="shared" si="274"/>
        <v>0.3300236437</v>
      </c>
      <c r="M115" s="12">
        <f t="shared" si="274"/>
        <v>0.8622497687</v>
      </c>
      <c r="N115" s="12">
        <f t="shared" si="274"/>
        <v>0.5120545201</v>
      </c>
      <c r="O115" s="1"/>
      <c r="P115" s="1"/>
      <c r="Q115" s="1">
        <f t="shared" ref="Q115:U115" si="275">COUNTIF(B114:D116,1)-C115</f>
        <v>3</v>
      </c>
      <c r="R115" s="1">
        <f t="shared" si="275"/>
        <v>5</v>
      </c>
      <c r="S115" s="1">
        <f t="shared" si="275"/>
        <v>5</v>
      </c>
      <c r="T115" s="1">
        <f t="shared" si="275"/>
        <v>5</v>
      </c>
      <c r="U115" s="1">
        <f t="shared" si="275"/>
        <v>3</v>
      </c>
    </row>
    <row r="116">
      <c r="A116" s="1"/>
    </row>
    <row r="117">
      <c r="A117" s="1">
        <f>A111+1</f>
        <v>19</v>
      </c>
      <c r="B117" s="1"/>
      <c r="C117" s="8">
        <f t="shared" ref="C117:G117" si="276">IF(AND(Q111&gt;0,C111=0,J117&lt;1-(1-$E$1)^Q111),1,IF(C111=1,1,0))</f>
        <v>1</v>
      </c>
      <c r="D117" s="8">
        <f t="shared" si="276"/>
        <v>1</v>
      </c>
      <c r="E117" s="8">
        <f t="shared" si="276"/>
        <v>1</v>
      </c>
      <c r="F117" s="8">
        <f t="shared" si="276"/>
        <v>1</v>
      </c>
      <c r="G117" s="8">
        <f t="shared" si="276"/>
        <v>1</v>
      </c>
      <c r="H117" s="1"/>
      <c r="I117" s="1"/>
      <c r="J117" s="12">
        <f t="shared" ref="J117:N117" si="277">RAND()</f>
        <v>0.8883827329</v>
      </c>
      <c r="K117" s="12">
        <f t="shared" si="277"/>
        <v>0.05907091995</v>
      </c>
      <c r="L117" s="12">
        <f t="shared" si="277"/>
        <v>0.2971344066</v>
      </c>
      <c r="M117" s="12">
        <f t="shared" si="277"/>
        <v>0.7364060739</v>
      </c>
      <c r="N117" s="12">
        <f t="shared" si="277"/>
        <v>0.2667042296</v>
      </c>
      <c r="O117" s="1"/>
      <c r="P117" s="1"/>
      <c r="Q117" s="1">
        <f t="shared" ref="Q117:U117" si="278">COUNTIF(B116:D118,1)-C117</f>
        <v>3</v>
      </c>
      <c r="R117" s="1">
        <f t="shared" si="278"/>
        <v>5</v>
      </c>
      <c r="S117" s="1">
        <f t="shared" si="278"/>
        <v>5</v>
      </c>
      <c r="T117" s="1">
        <f t="shared" si="278"/>
        <v>5</v>
      </c>
      <c r="U117" s="1">
        <f t="shared" si="278"/>
        <v>3</v>
      </c>
    </row>
    <row r="118">
      <c r="A118" s="1"/>
      <c r="B118" s="1"/>
      <c r="C118" s="8">
        <f t="shared" ref="C118:G118" si="279">IF(AND(Q112&gt;0,C112=0,J118&lt;1-(1-$E$1)^Q112),1,IF(C112=1,1,0))</f>
        <v>1</v>
      </c>
      <c r="D118" s="8">
        <f t="shared" si="279"/>
        <v>1</v>
      </c>
      <c r="E118" s="8">
        <f t="shared" si="279"/>
        <v>1</v>
      </c>
      <c r="F118" s="8">
        <f t="shared" si="279"/>
        <v>1</v>
      </c>
      <c r="G118" s="8">
        <f t="shared" si="279"/>
        <v>1</v>
      </c>
      <c r="H118" s="1"/>
      <c r="I118" s="1"/>
      <c r="J118" s="12">
        <f t="shared" ref="J118:N118" si="280">RAND()</f>
        <v>0.4007835836</v>
      </c>
      <c r="K118" s="12">
        <f t="shared" si="280"/>
        <v>0.4723045669</v>
      </c>
      <c r="L118" s="12">
        <f t="shared" si="280"/>
        <v>0.2719455967</v>
      </c>
      <c r="M118" s="12">
        <f t="shared" si="280"/>
        <v>0.9500473976</v>
      </c>
      <c r="N118" s="12">
        <f t="shared" si="280"/>
        <v>0.524633224</v>
      </c>
      <c r="O118" s="1"/>
      <c r="P118" s="1"/>
      <c r="Q118" s="1">
        <f t="shared" ref="Q118:U118" si="281">COUNTIF(B117:D119,1)-C118</f>
        <v>5</v>
      </c>
      <c r="R118" s="1">
        <f t="shared" si="281"/>
        <v>8</v>
      </c>
      <c r="S118" s="1">
        <f t="shared" si="281"/>
        <v>8</v>
      </c>
      <c r="T118" s="1">
        <f t="shared" si="281"/>
        <v>8</v>
      </c>
      <c r="U118" s="1">
        <f t="shared" si="281"/>
        <v>5</v>
      </c>
    </row>
    <row r="119">
      <c r="A119" s="1"/>
      <c r="B119" s="1"/>
      <c r="C119" s="8">
        <f t="shared" ref="C119:G119" si="282">IF(AND(Q113&gt;0,C113=0,J119&lt;1-(1-$E$1)^Q113),1,IF(C113=1,1,0))</f>
        <v>1</v>
      </c>
      <c r="D119" s="8">
        <f t="shared" si="282"/>
        <v>1</v>
      </c>
      <c r="E119" s="8">
        <f t="shared" si="282"/>
        <v>1</v>
      </c>
      <c r="F119" s="8">
        <f t="shared" si="282"/>
        <v>1</v>
      </c>
      <c r="G119" s="8">
        <f t="shared" si="282"/>
        <v>1</v>
      </c>
      <c r="H119" s="1"/>
      <c r="I119" s="1"/>
      <c r="J119" s="12">
        <f t="shared" ref="J119:N119" si="283">RAND()</f>
        <v>0.7929071398</v>
      </c>
      <c r="K119" s="12">
        <f t="shared" si="283"/>
        <v>0.2074079183</v>
      </c>
      <c r="L119" s="12">
        <f t="shared" si="283"/>
        <v>0.4720473261</v>
      </c>
      <c r="M119" s="12">
        <f t="shared" si="283"/>
        <v>0.09954332932</v>
      </c>
      <c r="N119" s="12">
        <f t="shared" si="283"/>
        <v>0.2092790093</v>
      </c>
      <c r="O119" s="1"/>
      <c r="P119" s="1"/>
      <c r="Q119" s="1">
        <f t="shared" ref="Q119:U119" si="284">COUNTIF(B118:D120,1)-C119</f>
        <v>5</v>
      </c>
      <c r="R119" s="1">
        <f t="shared" si="284"/>
        <v>8</v>
      </c>
      <c r="S119" s="1">
        <f t="shared" si="284"/>
        <v>8</v>
      </c>
      <c r="T119" s="1">
        <f t="shared" si="284"/>
        <v>8</v>
      </c>
      <c r="U119" s="1">
        <f t="shared" si="284"/>
        <v>5</v>
      </c>
    </row>
    <row r="120">
      <c r="A120" s="1"/>
      <c r="B120" s="1"/>
      <c r="C120" s="8">
        <f t="shared" ref="C120:G120" si="285">IF(AND(Q114&gt;0,C114=0,J120&lt;1-(1-$E$1)^Q114),1,IF(C114=1,1,0))</f>
        <v>1</v>
      </c>
      <c r="D120" s="8">
        <f t="shared" si="285"/>
        <v>1</v>
      </c>
      <c r="E120" s="8">
        <f t="shared" si="285"/>
        <v>1</v>
      </c>
      <c r="F120" s="8">
        <f t="shared" si="285"/>
        <v>1</v>
      </c>
      <c r="G120" s="8">
        <f t="shared" si="285"/>
        <v>1</v>
      </c>
      <c r="H120" s="1"/>
      <c r="I120" s="1"/>
      <c r="J120" s="12">
        <f t="shared" ref="J120:N120" si="286">RAND()</f>
        <v>0.6780724266</v>
      </c>
      <c r="K120" s="12">
        <f t="shared" si="286"/>
        <v>0.5073007669</v>
      </c>
      <c r="L120" s="12">
        <f t="shared" si="286"/>
        <v>0.916273169</v>
      </c>
      <c r="M120" s="12">
        <f t="shared" si="286"/>
        <v>0.5574412443</v>
      </c>
      <c r="N120" s="12">
        <f t="shared" si="286"/>
        <v>0.4702679961</v>
      </c>
      <c r="O120" s="1"/>
      <c r="P120" s="1"/>
      <c r="Q120" s="1">
        <f t="shared" ref="Q120:U120" si="287">COUNTIF(B119:D121,1)-C120</f>
        <v>5</v>
      </c>
      <c r="R120" s="1">
        <f t="shared" si="287"/>
        <v>8</v>
      </c>
      <c r="S120" s="1">
        <f t="shared" si="287"/>
        <v>8</v>
      </c>
      <c r="T120" s="1">
        <f t="shared" si="287"/>
        <v>8</v>
      </c>
      <c r="U120" s="1">
        <f t="shared" si="287"/>
        <v>5</v>
      </c>
    </row>
    <row r="121">
      <c r="A121" s="1"/>
      <c r="B121" s="1"/>
      <c r="C121" s="8">
        <f t="shared" ref="C121:G121" si="288">IF(AND(Q115&gt;0,C115=0,J121&lt;1-(1-$E$1)^Q115),1,IF(C115=1,1,0))</f>
        <v>1</v>
      </c>
      <c r="D121" s="8">
        <f t="shared" si="288"/>
        <v>1</v>
      </c>
      <c r="E121" s="8">
        <f t="shared" si="288"/>
        <v>1</v>
      </c>
      <c r="F121" s="8">
        <f t="shared" si="288"/>
        <v>1</v>
      </c>
      <c r="G121" s="8">
        <f t="shared" si="288"/>
        <v>1</v>
      </c>
      <c r="H121" s="1"/>
      <c r="I121" s="1"/>
      <c r="J121" s="12">
        <f t="shared" ref="J121:N121" si="289">RAND()</f>
        <v>0.5643007043</v>
      </c>
      <c r="K121" s="12">
        <f t="shared" si="289"/>
        <v>0.7454745653</v>
      </c>
      <c r="L121" s="12">
        <f t="shared" si="289"/>
        <v>0.9680069564</v>
      </c>
      <c r="M121" s="12">
        <f t="shared" si="289"/>
        <v>0.9484800354</v>
      </c>
      <c r="N121" s="12">
        <f t="shared" si="289"/>
        <v>0.4134258049</v>
      </c>
      <c r="O121" s="1"/>
      <c r="P121" s="1"/>
      <c r="Q121" s="1">
        <f t="shared" ref="Q121:U121" si="290">COUNTIF(B120:D122,1)-C121</f>
        <v>3</v>
      </c>
      <c r="R121" s="1">
        <f t="shared" si="290"/>
        <v>5</v>
      </c>
      <c r="S121" s="1">
        <f t="shared" si="290"/>
        <v>5</v>
      </c>
      <c r="T121" s="1">
        <f t="shared" si="290"/>
        <v>5</v>
      </c>
      <c r="U121" s="1">
        <f t="shared" si="290"/>
        <v>3</v>
      </c>
    </row>
    <row r="122">
      <c r="A122" s="1"/>
    </row>
    <row r="123">
      <c r="A123" s="1">
        <f>A117+1</f>
        <v>20</v>
      </c>
      <c r="B123" s="1"/>
      <c r="C123" s="8">
        <f t="shared" ref="C123:G123" si="291">IF(AND(Q117&gt;0,C117=0,J123&lt;1-(1-$E$1)^Q117),1,IF(C117=1,1,0))</f>
        <v>1</v>
      </c>
      <c r="D123" s="8">
        <f t="shared" si="291"/>
        <v>1</v>
      </c>
      <c r="E123" s="8">
        <f t="shared" si="291"/>
        <v>1</v>
      </c>
      <c r="F123" s="8">
        <f t="shared" si="291"/>
        <v>1</v>
      </c>
      <c r="G123" s="8">
        <f t="shared" si="291"/>
        <v>1</v>
      </c>
      <c r="H123" s="1"/>
      <c r="I123" s="1"/>
      <c r="J123" s="12">
        <f t="shared" ref="J123:N123" si="292">RAND()</f>
        <v>0.1172432798</v>
      </c>
      <c r="K123" s="12">
        <f t="shared" si="292"/>
        <v>0.05788906098</v>
      </c>
      <c r="L123" s="12">
        <f t="shared" si="292"/>
        <v>0.1437135513</v>
      </c>
      <c r="M123" s="12">
        <f t="shared" si="292"/>
        <v>0.2617342677</v>
      </c>
      <c r="N123" s="12">
        <f t="shared" si="292"/>
        <v>0.3339627624</v>
      </c>
      <c r="O123" s="1"/>
      <c r="P123" s="1"/>
      <c r="Q123" s="1">
        <f t="shared" ref="Q123:U123" si="293">COUNTIF(B122:D124,1)-C123</f>
        <v>3</v>
      </c>
      <c r="R123" s="1">
        <f t="shared" si="293"/>
        <v>5</v>
      </c>
      <c r="S123" s="1">
        <f t="shared" si="293"/>
        <v>5</v>
      </c>
      <c r="T123" s="1">
        <f t="shared" si="293"/>
        <v>5</v>
      </c>
      <c r="U123" s="1">
        <f t="shared" si="293"/>
        <v>3</v>
      </c>
    </row>
    <row r="124">
      <c r="A124" s="1"/>
      <c r="B124" s="1"/>
      <c r="C124" s="8">
        <f t="shared" ref="C124:G124" si="294">IF(AND(Q118&gt;0,C118=0,J124&lt;1-(1-$E$1)^Q118),1,IF(C118=1,1,0))</f>
        <v>1</v>
      </c>
      <c r="D124" s="8">
        <f t="shared" si="294"/>
        <v>1</v>
      </c>
      <c r="E124" s="8">
        <f t="shared" si="294"/>
        <v>1</v>
      </c>
      <c r="F124" s="8">
        <f t="shared" si="294"/>
        <v>1</v>
      </c>
      <c r="G124" s="8">
        <f t="shared" si="294"/>
        <v>1</v>
      </c>
      <c r="H124" s="1"/>
      <c r="I124" s="1"/>
      <c r="J124" s="12">
        <f t="shared" ref="J124:N124" si="295">RAND()</f>
        <v>0.8467325485</v>
      </c>
      <c r="K124" s="12">
        <f t="shared" si="295"/>
        <v>0.2333669912</v>
      </c>
      <c r="L124" s="12">
        <f t="shared" si="295"/>
        <v>0.3044750035</v>
      </c>
      <c r="M124" s="12">
        <f t="shared" si="295"/>
        <v>0.4354653922</v>
      </c>
      <c r="N124" s="12">
        <f t="shared" si="295"/>
        <v>0.598785867</v>
      </c>
      <c r="O124" s="1"/>
      <c r="P124" s="1"/>
      <c r="Q124" s="1">
        <f t="shared" ref="Q124:U124" si="296">COUNTIF(B123:D125,1)-C124</f>
        <v>5</v>
      </c>
      <c r="R124" s="1">
        <f t="shared" si="296"/>
        <v>8</v>
      </c>
      <c r="S124" s="1">
        <f t="shared" si="296"/>
        <v>8</v>
      </c>
      <c r="T124" s="1">
        <f t="shared" si="296"/>
        <v>8</v>
      </c>
      <c r="U124" s="1">
        <f t="shared" si="296"/>
        <v>5</v>
      </c>
    </row>
    <row r="125">
      <c r="A125" s="1"/>
      <c r="B125" s="1"/>
      <c r="C125" s="8">
        <f t="shared" ref="C125:G125" si="297">IF(AND(Q119&gt;0,C119=0,J125&lt;1-(1-$E$1)^Q119),1,IF(C119=1,1,0))</f>
        <v>1</v>
      </c>
      <c r="D125" s="8">
        <f t="shared" si="297"/>
        <v>1</v>
      </c>
      <c r="E125" s="8">
        <f t="shared" si="297"/>
        <v>1</v>
      </c>
      <c r="F125" s="8">
        <f t="shared" si="297"/>
        <v>1</v>
      </c>
      <c r="G125" s="8">
        <f t="shared" si="297"/>
        <v>1</v>
      </c>
      <c r="H125" s="1"/>
      <c r="I125" s="1"/>
      <c r="J125" s="12">
        <f t="shared" ref="J125:N125" si="298">RAND()</f>
        <v>0.3157238123</v>
      </c>
      <c r="K125" s="12">
        <f t="shared" si="298"/>
        <v>0.4326440813</v>
      </c>
      <c r="L125" s="12">
        <f t="shared" si="298"/>
        <v>0.02401196065</v>
      </c>
      <c r="M125" s="12">
        <f t="shared" si="298"/>
        <v>0.08096427694</v>
      </c>
      <c r="N125" s="12">
        <f t="shared" si="298"/>
        <v>0.3362700273</v>
      </c>
      <c r="O125" s="1"/>
      <c r="P125" s="1"/>
      <c r="Q125" s="1">
        <f t="shared" ref="Q125:U125" si="299">COUNTIF(B124:D126,1)-C125</f>
        <v>5</v>
      </c>
      <c r="R125" s="1">
        <f t="shared" si="299"/>
        <v>8</v>
      </c>
      <c r="S125" s="1">
        <f t="shared" si="299"/>
        <v>8</v>
      </c>
      <c r="T125" s="1">
        <f t="shared" si="299"/>
        <v>8</v>
      </c>
      <c r="U125" s="1">
        <f t="shared" si="299"/>
        <v>5</v>
      </c>
    </row>
    <row r="126">
      <c r="A126" s="1"/>
      <c r="B126" s="1"/>
      <c r="C126" s="8">
        <f t="shared" ref="C126:G126" si="300">IF(AND(Q120&gt;0,C120=0,J126&lt;1-(1-$E$1)^Q120),1,IF(C120=1,1,0))</f>
        <v>1</v>
      </c>
      <c r="D126" s="8">
        <f t="shared" si="300"/>
        <v>1</v>
      </c>
      <c r="E126" s="8">
        <f t="shared" si="300"/>
        <v>1</v>
      </c>
      <c r="F126" s="8">
        <f t="shared" si="300"/>
        <v>1</v>
      </c>
      <c r="G126" s="8">
        <f t="shared" si="300"/>
        <v>1</v>
      </c>
      <c r="H126" s="1"/>
      <c r="I126" s="1"/>
      <c r="J126" s="12">
        <f t="shared" ref="J126:N126" si="301">RAND()</f>
        <v>0.5565772795</v>
      </c>
      <c r="K126" s="12">
        <f t="shared" si="301"/>
        <v>0.8263175079</v>
      </c>
      <c r="L126" s="12">
        <f t="shared" si="301"/>
        <v>0.04914740945</v>
      </c>
      <c r="M126" s="12">
        <f t="shared" si="301"/>
        <v>0.2583973917</v>
      </c>
      <c r="N126" s="12">
        <f t="shared" si="301"/>
        <v>0.2174847806</v>
      </c>
      <c r="O126" s="1"/>
      <c r="P126" s="1"/>
      <c r="Q126" s="1">
        <f t="shared" ref="Q126:U126" si="302">COUNTIF(B125:D127,1)-C126</f>
        <v>5</v>
      </c>
      <c r="R126" s="1">
        <f t="shared" si="302"/>
        <v>8</v>
      </c>
      <c r="S126" s="1">
        <f t="shared" si="302"/>
        <v>8</v>
      </c>
      <c r="T126" s="1">
        <f t="shared" si="302"/>
        <v>8</v>
      </c>
      <c r="U126" s="1">
        <f t="shared" si="302"/>
        <v>5</v>
      </c>
    </row>
    <row r="127">
      <c r="A127" s="1"/>
      <c r="B127" s="1"/>
      <c r="C127" s="8">
        <f t="shared" ref="C127:G127" si="303">IF(AND(Q121&gt;0,C121=0,J127&lt;1-(1-$E$1)^Q121),1,IF(C121=1,1,0))</f>
        <v>1</v>
      </c>
      <c r="D127" s="8">
        <f t="shared" si="303"/>
        <v>1</v>
      </c>
      <c r="E127" s="8">
        <f t="shared" si="303"/>
        <v>1</v>
      </c>
      <c r="F127" s="8">
        <f t="shared" si="303"/>
        <v>1</v>
      </c>
      <c r="G127" s="8">
        <f t="shared" si="303"/>
        <v>1</v>
      </c>
      <c r="H127" s="1"/>
      <c r="I127" s="1"/>
      <c r="J127" s="12">
        <f t="shared" ref="J127:N127" si="304">RAND()</f>
        <v>0.6208277977</v>
      </c>
      <c r="K127" s="12">
        <f t="shared" si="304"/>
        <v>0.1272925561</v>
      </c>
      <c r="L127" s="12">
        <f t="shared" si="304"/>
        <v>0.08765363843</v>
      </c>
      <c r="M127" s="12">
        <f t="shared" si="304"/>
        <v>0.9019972994</v>
      </c>
      <c r="N127" s="12">
        <f t="shared" si="304"/>
        <v>0.6906770978</v>
      </c>
      <c r="O127" s="1"/>
      <c r="P127" s="1"/>
      <c r="Q127" s="1">
        <f t="shared" ref="Q127:U127" si="305">COUNTIF(B126:D128,1)-C127</f>
        <v>3</v>
      </c>
      <c r="R127" s="1">
        <f t="shared" si="305"/>
        <v>5</v>
      </c>
      <c r="S127" s="1">
        <f t="shared" si="305"/>
        <v>5</v>
      </c>
      <c r="T127" s="1">
        <f t="shared" si="305"/>
        <v>5</v>
      </c>
      <c r="U127" s="1">
        <f t="shared" si="305"/>
        <v>3</v>
      </c>
    </row>
    <row r="128">
      <c r="A128" s="1"/>
    </row>
    <row r="129">
      <c r="A129" s="1">
        <f>A123+1</f>
        <v>21</v>
      </c>
      <c r="B129" s="1"/>
      <c r="C129" s="8">
        <f t="shared" ref="C129:G129" si="306">IF(AND(Q123&gt;0,C123=0,J129&lt;1-(1-$E$1)^Q123),1,IF(C123=1,1,0))</f>
        <v>1</v>
      </c>
      <c r="D129" s="8">
        <f t="shared" si="306"/>
        <v>1</v>
      </c>
      <c r="E129" s="8">
        <f t="shared" si="306"/>
        <v>1</v>
      </c>
      <c r="F129" s="8">
        <f t="shared" si="306"/>
        <v>1</v>
      </c>
      <c r="G129" s="8">
        <f t="shared" si="306"/>
        <v>1</v>
      </c>
      <c r="H129" s="1"/>
      <c r="I129" s="1"/>
      <c r="J129" s="12">
        <f t="shared" ref="J129:N129" si="307">RAND()</f>
        <v>0.6277338265</v>
      </c>
      <c r="K129" s="12">
        <f t="shared" si="307"/>
        <v>0.1565529244</v>
      </c>
      <c r="L129" s="12">
        <f t="shared" si="307"/>
        <v>0.7492073763</v>
      </c>
      <c r="M129" s="12">
        <f t="shared" si="307"/>
        <v>0.2762351124</v>
      </c>
      <c r="N129" s="12">
        <f t="shared" si="307"/>
        <v>0.2760767089</v>
      </c>
      <c r="O129" s="1"/>
      <c r="P129" s="1"/>
      <c r="Q129" s="1">
        <f t="shared" ref="Q129:U129" si="308">COUNTIF(B128:D130,1)-C129</f>
        <v>3</v>
      </c>
      <c r="R129" s="1">
        <f t="shared" si="308"/>
        <v>5</v>
      </c>
      <c r="S129" s="1">
        <f t="shared" si="308"/>
        <v>5</v>
      </c>
      <c r="T129" s="1">
        <f t="shared" si="308"/>
        <v>5</v>
      </c>
      <c r="U129" s="1">
        <f t="shared" si="308"/>
        <v>3</v>
      </c>
    </row>
    <row r="130">
      <c r="A130" s="1"/>
      <c r="B130" s="1"/>
      <c r="C130" s="8">
        <f t="shared" ref="C130:G130" si="309">IF(AND(Q124&gt;0,C124=0,J130&lt;1-(1-$E$1)^Q124),1,IF(C124=1,1,0))</f>
        <v>1</v>
      </c>
      <c r="D130" s="8">
        <f t="shared" si="309"/>
        <v>1</v>
      </c>
      <c r="E130" s="8">
        <f t="shared" si="309"/>
        <v>1</v>
      </c>
      <c r="F130" s="8">
        <f t="shared" si="309"/>
        <v>1</v>
      </c>
      <c r="G130" s="8">
        <f t="shared" si="309"/>
        <v>1</v>
      </c>
      <c r="H130" s="1"/>
      <c r="I130" s="1"/>
      <c r="J130" s="12">
        <f t="shared" ref="J130:N130" si="310">RAND()</f>
        <v>0.1560605678</v>
      </c>
      <c r="K130" s="12">
        <f t="shared" si="310"/>
        <v>0.1453534703</v>
      </c>
      <c r="L130" s="12">
        <f t="shared" si="310"/>
        <v>0.5958768647</v>
      </c>
      <c r="M130" s="12">
        <f t="shared" si="310"/>
        <v>0.2503865177</v>
      </c>
      <c r="N130" s="12">
        <f t="shared" si="310"/>
        <v>0.7602186772</v>
      </c>
      <c r="O130" s="1"/>
      <c r="P130" s="1"/>
      <c r="Q130" s="1">
        <f t="shared" ref="Q130:U130" si="311">COUNTIF(B129:D131,1)-C130</f>
        <v>5</v>
      </c>
      <c r="R130" s="1">
        <f t="shared" si="311"/>
        <v>8</v>
      </c>
      <c r="S130" s="1">
        <f t="shared" si="311"/>
        <v>8</v>
      </c>
      <c r="T130" s="1">
        <f t="shared" si="311"/>
        <v>8</v>
      </c>
      <c r="U130" s="1">
        <f t="shared" si="311"/>
        <v>5</v>
      </c>
    </row>
    <row r="131">
      <c r="A131" s="1"/>
      <c r="B131" s="1"/>
      <c r="C131" s="8">
        <f t="shared" ref="C131:G131" si="312">IF(AND(Q125&gt;0,C125=0,J131&lt;1-(1-$E$1)^Q125),1,IF(C125=1,1,0))</f>
        <v>1</v>
      </c>
      <c r="D131" s="8">
        <f t="shared" si="312"/>
        <v>1</v>
      </c>
      <c r="E131" s="8">
        <f t="shared" si="312"/>
        <v>1</v>
      </c>
      <c r="F131" s="8">
        <f t="shared" si="312"/>
        <v>1</v>
      </c>
      <c r="G131" s="8">
        <f t="shared" si="312"/>
        <v>1</v>
      </c>
      <c r="H131" s="1"/>
      <c r="I131" s="1"/>
      <c r="J131" s="12">
        <f t="shared" ref="J131:N131" si="313">RAND()</f>
        <v>0.03820890912</v>
      </c>
      <c r="K131" s="12">
        <f t="shared" si="313"/>
        <v>0.879586097</v>
      </c>
      <c r="L131" s="12">
        <f t="shared" si="313"/>
        <v>0.4219080991</v>
      </c>
      <c r="M131" s="12">
        <f t="shared" si="313"/>
        <v>0.3319796999</v>
      </c>
      <c r="N131" s="12">
        <f t="shared" si="313"/>
        <v>0.6714008962</v>
      </c>
      <c r="O131" s="1"/>
      <c r="P131" s="1"/>
      <c r="Q131" s="1">
        <f t="shared" ref="Q131:U131" si="314">COUNTIF(B130:D132,1)-C131</f>
        <v>5</v>
      </c>
      <c r="R131" s="1">
        <f t="shared" si="314"/>
        <v>8</v>
      </c>
      <c r="S131" s="1">
        <f t="shared" si="314"/>
        <v>8</v>
      </c>
      <c r="T131" s="1">
        <f t="shared" si="314"/>
        <v>8</v>
      </c>
      <c r="U131" s="1">
        <f t="shared" si="314"/>
        <v>5</v>
      </c>
    </row>
    <row r="132">
      <c r="A132" s="1"/>
      <c r="B132" s="1"/>
      <c r="C132" s="8">
        <f t="shared" ref="C132:G132" si="315">IF(AND(Q126&gt;0,C126=0,J132&lt;1-(1-$E$1)^Q126),1,IF(C126=1,1,0))</f>
        <v>1</v>
      </c>
      <c r="D132" s="8">
        <f t="shared" si="315"/>
        <v>1</v>
      </c>
      <c r="E132" s="8">
        <f t="shared" si="315"/>
        <v>1</v>
      </c>
      <c r="F132" s="8">
        <f t="shared" si="315"/>
        <v>1</v>
      </c>
      <c r="G132" s="8">
        <f t="shared" si="315"/>
        <v>1</v>
      </c>
      <c r="H132" s="1"/>
      <c r="I132" s="1"/>
      <c r="J132" s="12">
        <f t="shared" ref="J132:N132" si="316">RAND()</f>
        <v>0.5172295146</v>
      </c>
      <c r="K132" s="12">
        <f t="shared" si="316"/>
        <v>0.1933438738</v>
      </c>
      <c r="L132" s="12">
        <f t="shared" si="316"/>
        <v>0.1211676392</v>
      </c>
      <c r="M132" s="12">
        <f t="shared" si="316"/>
        <v>0.8383002947</v>
      </c>
      <c r="N132" s="12">
        <f t="shared" si="316"/>
        <v>0.8618154986</v>
      </c>
      <c r="O132" s="1"/>
      <c r="P132" s="1"/>
      <c r="Q132" s="1">
        <f t="shared" ref="Q132:U132" si="317">COUNTIF(B131:D133,1)-C132</f>
        <v>5</v>
      </c>
      <c r="R132" s="1">
        <f t="shared" si="317"/>
        <v>8</v>
      </c>
      <c r="S132" s="1">
        <f t="shared" si="317"/>
        <v>8</v>
      </c>
      <c r="T132" s="1">
        <f t="shared" si="317"/>
        <v>8</v>
      </c>
      <c r="U132" s="1">
        <f t="shared" si="317"/>
        <v>5</v>
      </c>
    </row>
    <row r="133">
      <c r="A133" s="1"/>
      <c r="B133" s="1"/>
      <c r="C133" s="8">
        <f t="shared" ref="C133:G133" si="318">IF(AND(Q127&gt;0,C127=0,J133&lt;1-(1-$E$1)^Q127),1,IF(C127=1,1,0))</f>
        <v>1</v>
      </c>
      <c r="D133" s="8">
        <f t="shared" si="318"/>
        <v>1</v>
      </c>
      <c r="E133" s="8">
        <f t="shared" si="318"/>
        <v>1</v>
      </c>
      <c r="F133" s="8">
        <f t="shared" si="318"/>
        <v>1</v>
      </c>
      <c r="G133" s="8">
        <f t="shared" si="318"/>
        <v>1</v>
      </c>
      <c r="H133" s="1"/>
      <c r="I133" s="1"/>
      <c r="J133" s="12">
        <f t="shared" ref="J133:N133" si="319">RAND()</f>
        <v>0.8707551375</v>
      </c>
      <c r="K133" s="12">
        <f t="shared" si="319"/>
        <v>0.569587343</v>
      </c>
      <c r="L133" s="12">
        <f t="shared" si="319"/>
        <v>0.685785425</v>
      </c>
      <c r="M133" s="12">
        <f t="shared" si="319"/>
        <v>0.4477775403</v>
      </c>
      <c r="N133" s="12">
        <f t="shared" si="319"/>
        <v>0.07644230034</v>
      </c>
      <c r="O133" s="1"/>
      <c r="P133" s="1"/>
      <c r="Q133" s="1">
        <f t="shared" ref="Q133:U133" si="320">COUNTIF(B132:D134,1)-C133</f>
        <v>3</v>
      </c>
      <c r="R133" s="1">
        <f t="shared" si="320"/>
        <v>5</v>
      </c>
      <c r="S133" s="1">
        <f t="shared" si="320"/>
        <v>5</v>
      </c>
      <c r="T133" s="1">
        <f t="shared" si="320"/>
        <v>5</v>
      </c>
      <c r="U133" s="1">
        <f t="shared" si="320"/>
        <v>3</v>
      </c>
    </row>
    <row r="134">
      <c r="A134" s="1"/>
    </row>
    <row r="135">
      <c r="A135" s="1">
        <f>A129+1</f>
        <v>22</v>
      </c>
      <c r="B135" s="1"/>
      <c r="C135" s="8">
        <f t="shared" ref="C135:G135" si="321">IF(AND(Q129&gt;0,C129=0,J135&lt;1-(1-$E$1)^Q129),1,IF(C129=1,1,0))</f>
        <v>1</v>
      </c>
      <c r="D135" s="8">
        <f t="shared" si="321"/>
        <v>1</v>
      </c>
      <c r="E135" s="8">
        <f t="shared" si="321"/>
        <v>1</v>
      </c>
      <c r="F135" s="8">
        <f t="shared" si="321"/>
        <v>1</v>
      </c>
      <c r="G135" s="8">
        <f t="shared" si="321"/>
        <v>1</v>
      </c>
      <c r="H135" s="1"/>
      <c r="I135" s="1"/>
      <c r="J135" s="12">
        <f t="shared" ref="J135:N135" si="322">RAND()</f>
        <v>0.8236542349</v>
      </c>
      <c r="K135" s="12">
        <f t="shared" si="322"/>
        <v>0.5600983136</v>
      </c>
      <c r="L135" s="12">
        <f t="shared" si="322"/>
        <v>0.3852992094</v>
      </c>
      <c r="M135" s="12">
        <f t="shared" si="322"/>
        <v>0.3126968438</v>
      </c>
      <c r="N135" s="12">
        <f t="shared" si="322"/>
        <v>0.3215184981</v>
      </c>
      <c r="O135" s="1"/>
      <c r="P135" s="1"/>
      <c r="Q135" s="1">
        <f t="shared" ref="Q135:U135" si="323">COUNTIF(B134:D136,1)-C135</f>
        <v>3</v>
      </c>
      <c r="R135" s="1">
        <f t="shared" si="323"/>
        <v>5</v>
      </c>
      <c r="S135" s="1">
        <f t="shared" si="323"/>
        <v>5</v>
      </c>
      <c r="T135" s="1">
        <f t="shared" si="323"/>
        <v>5</v>
      </c>
      <c r="U135" s="1">
        <f t="shared" si="323"/>
        <v>3</v>
      </c>
    </row>
    <row r="136">
      <c r="A136" s="1"/>
      <c r="B136" s="1"/>
      <c r="C136" s="8">
        <f t="shared" ref="C136:G136" si="324">IF(AND(Q130&gt;0,C130=0,J136&lt;1-(1-$E$1)^Q130),1,IF(C130=1,1,0))</f>
        <v>1</v>
      </c>
      <c r="D136" s="8">
        <f t="shared" si="324"/>
        <v>1</v>
      </c>
      <c r="E136" s="8">
        <f t="shared" si="324"/>
        <v>1</v>
      </c>
      <c r="F136" s="8">
        <f t="shared" si="324"/>
        <v>1</v>
      </c>
      <c r="G136" s="8">
        <f t="shared" si="324"/>
        <v>1</v>
      </c>
      <c r="H136" s="1"/>
      <c r="I136" s="1"/>
      <c r="J136" s="12">
        <f t="shared" ref="J136:N136" si="325">RAND()</f>
        <v>0.3801753171</v>
      </c>
      <c r="K136" s="12">
        <f t="shared" si="325"/>
        <v>0.4739243504</v>
      </c>
      <c r="L136" s="12">
        <f t="shared" si="325"/>
        <v>0.4201087662</v>
      </c>
      <c r="M136" s="12">
        <f t="shared" si="325"/>
        <v>0.3695089976</v>
      </c>
      <c r="N136" s="12">
        <f t="shared" si="325"/>
        <v>0.5482482868</v>
      </c>
      <c r="O136" s="1"/>
      <c r="P136" s="1"/>
      <c r="Q136" s="1">
        <f t="shared" ref="Q136:U136" si="326">COUNTIF(B135:D137,1)-C136</f>
        <v>5</v>
      </c>
      <c r="R136" s="1">
        <f t="shared" si="326"/>
        <v>8</v>
      </c>
      <c r="S136" s="1">
        <f t="shared" si="326"/>
        <v>8</v>
      </c>
      <c r="T136" s="1">
        <f t="shared" si="326"/>
        <v>8</v>
      </c>
      <c r="U136" s="1">
        <f t="shared" si="326"/>
        <v>5</v>
      </c>
    </row>
    <row r="137">
      <c r="A137" s="1"/>
      <c r="B137" s="1"/>
      <c r="C137" s="8">
        <f t="shared" ref="C137:G137" si="327">IF(AND(Q131&gt;0,C131=0,J137&lt;1-(1-$E$1)^Q131),1,IF(C131=1,1,0))</f>
        <v>1</v>
      </c>
      <c r="D137" s="8">
        <f t="shared" si="327"/>
        <v>1</v>
      </c>
      <c r="E137" s="8">
        <f t="shared" si="327"/>
        <v>1</v>
      </c>
      <c r="F137" s="8">
        <f t="shared" si="327"/>
        <v>1</v>
      </c>
      <c r="G137" s="8">
        <f t="shared" si="327"/>
        <v>1</v>
      </c>
      <c r="H137" s="1"/>
      <c r="I137" s="1"/>
      <c r="J137" s="12">
        <f t="shared" ref="J137:N137" si="328">RAND()</f>
        <v>0.1421719783</v>
      </c>
      <c r="K137" s="12">
        <f t="shared" si="328"/>
        <v>0.3391508918</v>
      </c>
      <c r="L137" s="12">
        <f t="shared" si="328"/>
        <v>0.951824001</v>
      </c>
      <c r="M137" s="12">
        <f t="shared" si="328"/>
        <v>0.463176445</v>
      </c>
      <c r="N137" s="12">
        <f t="shared" si="328"/>
        <v>0.6646029625</v>
      </c>
      <c r="O137" s="1"/>
      <c r="P137" s="1"/>
      <c r="Q137" s="1">
        <f t="shared" ref="Q137:U137" si="329">COUNTIF(B136:D138,1)-C137</f>
        <v>5</v>
      </c>
      <c r="R137" s="1">
        <f t="shared" si="329"/>
        <v>8</v>
      </c>
      <c r="S137" s="1">
        <f t="shared" si="329"/>
        <v>8</v>
      </c>
      <c r="T137" s="1">
        <f t="shared" si="329"/>
        <v>8</v>
      </c>
      <c r="U137" s="1">
        <f t="shared" si="329"/>
        <v>5</v>
      </c>
    </row>
    <row r="138">
      <c r="A138" s="1"/>
      <c r="B138" s="1"/>
      <c r="C138" s="8">
        <f t="shared" ref="C138:G138" si="330">IF(AND(Q132&gt;0,C132=0,J138&lt;1-(1-$E$1)^Q132),1,IF(C132=1,1,0))</f>
        <v>1</v>
      </c>
      <c r="D138" s="8">
        <f t="shared" si="330"/>
        <v>1</v>
      </c>
      <c r="E138" s="8">
        <f t="shared" si="330"/>
        <v>1</v>
      </c>
      <c r="F138" s="8">
        <f t="shared" si="330"/>
        <v>1</v>
      </c>
      <c r="G138" s="8">
        <f t="shared" si="330"/>
        <v>1</v>
      </c>
      <c r="H138" s="1"/>
      <c r="I138" s="1"/>
      <c r="J138" s="12">
        <f t="shared" ref="J138:N138" si="331">RAND()</f>
        <v>0.2800511107</v>
      </c>
      <c r="K138" s="12">
        <f t="shared" si="331"/>
        <v>0.6277473389</v>
      </c>
      <c r="L138" s="12">
        <f t="shared" si="331"/>
        <v>0.2888834595</v>
      </c>
      <c r="M138" s="12">
        <f t="shared" si="331"/>
        <v>0.2337611417</v>
      </c>
      <c r="N138" s="12">
        <f t="shared" si="331"/>
        <v>0.1335027526</v>
      </c>
      <c r="O138" s="1"/>
      <c r="P138" s="1"/>
      <c r="Q138" s="1">
        <f t="shared" ref="Q138:U138" si="332">COUNTIF(B137:D139,1)-C138</f>
        <v>5</v>
      </c>
      <c r="R138" s="1">
        <f t="shared" si="332"/>
        <v>8</v>
      </c>
      <c r="S138" s="1">
        <f t="shared" si="332"/>
        <v>8</v>
      </c>
      <c r="T138" s="1">
        <f t="shared" si="332"/>
        <v>8</v>
      </c>
      <c r="U138" s="1">
        <f t="shared" si="332"/>
        <v>5</v>
      </c>
    </row>
    <row r="139">
      <c r="A139" s="1"/>
      <c r="B139" s="1"/>
      <c r="C139" s="8">
        <f t="shared" ref="C139:G139" si="333">IF(AND(Q133&gt;0,C133=0,J139&lt;1-(1-$E$1)^Q133),1,IF(C133=1,1,0))</f>
        <v>1</v>
      </c>
      <c r="D139" s="8">
        <f t="shared" si="333"/>
        <v>1</v>
      </c>
      <c r="E139" s="8">
        <f t="shared" si="333"/>
        <v>1</v>
      </c>
      <c r="F139" s="8">
        <f t="shared" si="333"/>
        <v>1</v>
      </c>
      <c r="G139" s="8">
        <f t="shared" si="333"/>
        <v>1</v>
      </c>
      <c r="H139" s="1"/>
      <c r="I139" s="1"/>
      <c r="J139" s="12">
        <f t="shared" ref="J139:N139" si="334">RAND()</f>
        <v>0.2622699485</v>
      </c>
      <c r="K139" s="12">
        <f t="shared" si="334"/>
        <v>0.7484375316</v>
      </c>
      <c r="L139" s="12">
        <f t="shared" si="334"/>
        <v>0.3716387074</v>
      </c>
      <c r="M139" s="12">
        <f t="shared" si="334"/>
        <v>0.7135522275</v>
      </c>
      <c r="N139" s="12">
        <f t="shared" si="334"/>
        <v>0.5088487582</v>
      </c>
      <c r="O139" s="1"/>
      <c r="P139" s="1"/>
      <c r="Q139" s="1">
        <f t="shared" ref="Q139:U139" si="335">COUNTIF(B138:D140,1)-C139</f>
        <v>3</v>
      </c>
      <c r="R139" s="1">
        <f t="shared" si="335"/>
        <v>5</v>
      </c>
      <c r="S139" s="1">
        <f t="shared" si="335"/>
        <v>5</v>
      </c>
      <c r="T139" s="1">
        <f t="shared" si="335"/>
        <v>5</v>
      </c>
      <c r="U139" s="1">
        <f t="shared" si="335"/>
        <v>3</v>
      </c>
    </row>
    <row r="140">
      <c r="A140" s="1"/>
    </row>
    <row r="141">
      <c r="A141" s="1">
        <f>A135+1</f>
        <v>23</v>
      </c>
      <c r="B141" s="1"/>
      <c r="C141" s="8">
        <f t="shared" ref="C141:G141" si="336">IF(AND(Q135&gt;0,C135=0,J141&lt;1-(1-$E$1)^Q135),1,IF(C135=1,1,0))</f>
        <v>1</v>
      </c>
      <c r="D141" s="8">
        <f t="shared" si="336"/>
        <v>1</v>
      </c>
      <c r="E141" s="8">
        <f t="shared" si="336"/>
        <v>1</v>
      </c>
      <c r="F141" s="8">
        <f t="shared" si="336"/>
        <v>1</v>
      </c>
      <c r="G141" s="8">
        <f t="shared" si="336"/>
        <v>1</v>
      </c>
      <c r="H141" s="1"/>
      <c r="I141" s="1"/>
      <c r="J141" s="12">
        <f t="shared" ref="J141:N141" si="337">RAND()</f>
        <v>0.3637275966</v>
      </c>
      <c r="K141" s="12">
        <f t="shared" si="337"/>
        <v>0.8537922336</v>
      </c>
      <c r="L141" s="12">
        <f t="shared" si="337"/>
        <v>0.214041707</v>
      </c>
      <c r="M141" s="12">
        <f t="shared" si="337"/>
        <v>0.4171357948</v>
      </c>
      <c r="N141" s="12">
        <f t="shared" si="337"/>
        <v>0.7413514648</v>
      </c>
      <c r="O141" s="1"/>
      <c r="P141" s="1"/>
      <c r="Q141" s="1">
        <f t="shared" ref="Q141:U141" si="338">COUNTIF(B140:D142,1)-C141</f>
        <v>3</v>
      </c>
      <c r="R141" s="1">
        <f t="shared" si="338"/>
        <v>5</v>
      </c>
      <c r="S141" s="1">
        <f t="shared" si="338"/>
        <v>5</v>
      </c>
      <c r="T141" s="1">
        <f t="shared" si="338"/>
        <v>5</v>
      </c>
      <c r="U141" s="1">
        <f t="shared" si="338"/>
        <v>3</v>
      </c>
    </row>
    <row r="142">
      <c r="A142" s="1"/>
      <c r="B142" s="1"/>
      <c r="C142" s="8">
        <f t="shared" ref="C142:G142" si="339">IF(AND(Q136&gt;0,C136=0,J142&lt;1-(1-$E$1)^Q136),1,IF(C136=1,1,0))</f>
        <v>1</v>
      </c>
      <c r="D142" s="8">
        <f t="shared" si="339"/>
        <v>1</v>
      </c>
      <c r="E142" s="8">
        <f t="shared" si="339"/>
        <v>1</v>
      </c>
      <c r="F142" s="8">
        <f t="shared" si="339"/>
        <v>1</v>
      </c>
      <c r="G142" s="8">
        <f t="shared" si="339"/>
        <v>1</v>
      </c>
      <c r="H142" s="1"/>
      <c r="I142" s="1"/>
      <c r="J142" s="12">
        <f t="shared" ref="J142:N142" si="340">RAND()</f>
        <v>0.7889617965</v>
      </c>
      <c r="K142" s="12">
        <f t="shared" si="340"/>
        <v>0.0812747251</v>
      </c>
      <c r="L142" s="12">
        <f t="shared" si="340"/>
        <v>0.2738627696</v>
      </c>
      <c r="M142" s="12">
        <f t="shared" si="340"/>
        <v>0.2172467892</v>
      </c>
      <c r="N142" s="12">
        <f t="shared" si="340"/>
        <v>0.7480227997</v>
      </c>
      <c r="O142" s="1"/>
      <c r="P142" s="1"/>
      <c r="Q142" s="1">
        <f t="shared" ref="Q142:U142" si="341">COUNTIF(B141:D143,1)-C142</f>
        <v>5</v>
      </c>
      <c r="R142" s="1">
        <f t="shared" si="341"/>
        <v>8</v>
      </c>
      <c r="S142" s="1">
        <f t="shared" si="341"/>
        <v>8</v>
      </c>
      <c r="T142" s="1">
        <f t="shared" si="341"/>
        <v>8</v>
      </c>
      <c r="U142" s="1">
        <f t="shared" si="341"/>
        <v>5</v>
      </c>
    </row>
    <row r="143">
      <c r="A143" s="1"/>
      <c r="B143" s="1"/>
      <c r="C143" s="8">
        <f t="shared" ref="C143:G143" si="342">IF(AND(Q137&gt;0,C137=0,J143&lt;1-(1-$E$1)^Q137),1,IF(C137=1,1,0))</f>
        <v>1</v>
      </c>
      <c r="D143" s="8">
        <f t="shared" si="342"/>
        <v>1</v>
      </c>
      <c r="E143" s="8">
        <f t="shared" si="342"/>
        <v>1</v>
      </c>
      <c r="F143" s="8">
        <f t="shared" si="342"/>
        <v>1</v>
      </c>
      <c r="G143" s="8">
        <f t="shared" si="342"/>
        <v>1</v>
      </c>
      <c r="H143" s="1"/>
      <c r="I143" s="1"/>
      <c r="J143" s="12">
        <f t="shared" ref="J143:N143" si="343">RAND()</f>
        <v>0.3581103798</v>
      </c>
      <c r="K143" s="12">
        <f t="shared" si="343"/>
        <v>0.8016670889</v>
      </c>
      <c r="L143" s="12">
        <f t="shared" si="343"/>
        <v>0.4157592612</v>
      </c>
      <c r="M143" s="12">
        <f t="shared" si="343"/>
        <v>0.8683264003</v>
      </c>
      <c r="N143" s="12">
        <f t="shared" si="343"/>
        <v>0.4384819206</v>
      </c>
      <c r="O143" s="1"/>
      <c r="P143" s="1"/>
      <c r="Q143" s="1">
        <f t="shared" ref="Q143:U143" si="344">COUNTIF(B142:D144,1)-C143</f>
        <v>5</v>
      </c>
      <c r="R143" s="1">
        <f t="shared" si="344"/>
        <v>8</v>
      </c>
      <c r="S143" s="1">
        <f t="shared" si="344"/>
        <v>8</v>
      </c>
      <c r="T143" s="1">
        <f t="shared" si="344"/>
        <v>8</v>
      </c>
      <c r="U143" s="1">
        <f t="shared" si="344"/>
        <v>5</v>
      </c>
    </row>
    <row r="144">
      <c r="A144" s="1"/>
      <c r="B144" s="1"/>
      <c r="C144" s="8">
        <f t="shared" ref="C144:G144" si="345">IF(AND(Q138&gt;0,C138=0,J144&lt;1-(1-$E$1)^Q138),1,IF(C138=1,1,0))</f>
        <v>1</v>
      </c>
      <c r="D144" s="8">
        <f t="shared" si="345"/>
        <v>1</v>
      </c>
      <c r="E144" s="8">
        <f t="shared" si="345"/>
        <v>1</v>
      </c>
      <c r="F144" s="8">
        <f t="shared" si="345"/>
        <v>1</v>
      </c>
      <c r="G144" s="8">
        <f t="shared" si="345"/>
        <v>1</v>
      </c>
      <c r="H144" s="1"/>
      <c r="I144" s="1"/>
      <c r="J144" s="12">
        <f t="shared" ref="J144:N144" si="346">RAND()</f>
        <v>0.1384976158</v>
      </c>
      <c r="K144" s="12">
        <f t="shared" si="346"/>
        <v>0.05325683475</v>
      </c>
      <c r="L144" s="12">
        <f t="shared" si="346"/>
        <v>0.6729607126</v>
      </c>
      <c r="M144" s="12">
        <f t="shared" si="346"/>
        <v>0.08637393075</v>
      </c>
      <c r="N144" s="12">
        <f t="shared" si="346"/>
        <v>0.5993393362</v>
      </c>
      <c r="O144" s="1"/>
      <c r="P144" s="1"/>
      <c r="Q144" s="1">
        <f t="shared" ref="Q144:U144" si="347">COUNTIF(B143:D145,1)-C144</f>
        <v>5</v>
      </c>
      <c r="R144" s="1">
        <f t="shared" si="347"/>
        <v>8</v>
      </c>
      <c r="S144" s="1">
        <f t="shared" si="347"/>
        <v>8</v>
      </c>
      <c r="T144" s="1">
        <f t="shared" si="347"/>
        <v>8</v>
      </c>
      <c r="U144" s="1">
        <f t="shared" si="347"/>
        <v>5</v>
      </c>
    </row>
    <row r="145">
      <c r="A145" s="1"/>
      <c r="B145" s="1"/>
      <c r="C145" s="8">
        <f t="shared" ref="C145:G145" si="348">IF(AND(Q139&gt;0,C139=0,J145&lt;1-(1-$E$1)^Q139),1,IF(C139=1,1,0))</f>
        <v>1</v>
      </c>
      <c r="D145" s="8">
        <f t="shared" si="348"/>
        <v>1</v>
      </c>
      <c r="E145" s="8">
        <f t="shared" si="348"/>
        <v>1</v>
      </c>
      <c r="F145" s="8">
        <f t="shared" si="348"/>
        <v>1</v>
      </c>
      <c r="G145" s="8">
        <f t="shared" si="348"/>
        <v>1</v>
      </c>
      <c r="H145" s="1"/>
      <c r="I145" s="1"/>
      <c r="J145" s="12">
        <f t="shared" ref="J145:N145" si="349">RAND()</f>
        <v>0.6220624872</v>
      </c>
      <c r="K145" s="12">
        <f t="shared" si="349"/>
        <v>0.9391923075</v>
      </c>
      <c r="L145" s="12">
        <f t="shared" si="349"/>
        <v>0.5195816702</v>
      </c>
      <c r="M145" s="12">
        <f t="shared" si="349"/>
        <v>0.08234827569</v>
      </c>
      <c r="N145" s="12">
        <f t="shared" si="349"/>
        <v>0.4273924659</v>
      </c>
      <c r="O145" s="1"/>
      <c r="P145" s="1"/>
      <c r="Q145" s="1">
        <f t="shared" ref="Q145:U145" si="350">COUNTIF(B144:D146,1)-C145</f>
        <v>3</v>
      </c>
      <c r="R145" s="1">
        <f t="shared" si="350"/>
        <v>5</v>
      </c>
      <c r="S145" s="1">
        <f t="shared" si="350"/>
        <v>5</v>
      </c>
      <c r="T145" s="1">
        <f t="shared" si="350"/>
        <v>5</v>
      </c>
      <c r="U145" s="1">
        <f t="shared" si="350"/>
        <v>3</v>
      </c>
    </row>
    <row r="146">
      <c r="A146" s="1"/>
    </row>
    <row r="147">
      <c r="A147" s="1">
        <f>A141+1</f>
        <v>24</v>
      </c>
      <c r="B147" s="1"/>
      <c r="C147" s="8">
        <f t="shared" ref="C147:G147" si="351">IF(AND(Q141&gt;0,C141=0,J147&lt;1-(1-$E$1)^Q141),1,IF(C141=1,1,0))</f>
        <v>1</v>
      </c>
      <c r="D147" s="8">
        <f t="shared" si="351"/>
        <v>1</v>
      </c>
      <c r="E147" s="8">
        <f t="shared" si="351"/>
        <v>1</v>
      </c>
      <c r="F147" s="8">
        <f t="shared" si="351"/>
        <v>1</v>
      </c>
      <c r="G147" s="8">
        <f t="shared" si="351"/>
        <v>1</v>
      </c>
      <c r="H147" s="1"/>
      <c r="I147" s="1"/>
      <c r="J147" s="12">
        <f t="shared" ref="J147:N147" si="352">RAND()</f>
        <v>0.3263231145</v>
      </c>
      <c r="K147" s="12">
        <f t="shared" si="352"/>
        <v>0.3361150575</v>
      </c>
      <c r="L147" s="12">
        <f t="shared" si="352"/>
        <v>0.1230891119</v>
      </c>
      <c r="M147" s="12">
        <f t="shared" si="352"/>
        <v>0.8181507469</v>
      </c>
      <c r="N147" s="12">
        <f t="shared" si="352"/>
        <v>0.6304253267</v>
      </c>
      <c r="O147" s="1"/>
      <c r="P147" s="1"/>
      <c r="Q147" s="1">
        <f t="shared" ref="Q147:U147" si="353">COUNTIF(B146:D148,1)-C147</f>
        <v>3</v>
      </c>
      <c r="R147" s="1">
        <f t="shared" si="353"/>
        <v>5</v>
      </c>
      <c r="S147" s="1">
        <f t="shared" si="353"/>
        <v>5</v>
      </c>
      <c r="T147" s="1">
        <f t="shared" si="353"/>
        <v>5</v>
      </c>
      <c r="U147" s="1">
        <f t="shared" si="353"/>
        <v>3</v>
      </c>
    </row>
    <row r="148">
      <c r="A148" s="1"/>
      <c r="B148" s="1"/>
      <c r="C148" s="8">
        <f t="shared" ref="C148:G148" si="354">IF(AND(Q142&gt;0,C142=0,J148&lt;1-(1-$E$1)^Q142),1,IF(C142=1,1,0))</f>
        <v>1</v>
      </c>
      <c r="D148" s="8">
        <f t="shared" si="354"/>
        <v>1</v>
      </c>
      <c r="E148" s="8">
        <f t="shared" si="354"/>
        <v>1</v>
      </c>
      <c r="F148" s="8">
        <f t="shared" si="354"/>
        <v>1</v>
      </c>
      <c r="G148" s="8">
        <f t="shared" si="354"/>
        <v>1</v>
      </c>
      <c r="H148" s="1"/>
      <c r="I148" s="1"/>
      <c r="J148" s="12">
        <f t="shared" ref="J148:N148" si="355">RAND()</f>
        <v>0.06989910923</v>
      </c>
      <c r="K148" s="12">
        <f t="shared" si="355"/>
        <v>0.02341975372</v>
      </c>
      <c r="L148" s="12">
        <f t="shared" si="355"/>
        <v>0.351844634</v>
      </c>
      <c r="M148" s="12">
        <f t="shared" si="355"/>
        <v>0.4718925445</v>
      </c>
      <c r="N148" s="12">
        <f t="shared" si="355"/>
        <v>0.2024611007</v>
      </c>
      <c r="O148" s="1"/>
      <c r="P148" s="1"/>
      <c r="Q148" s="1">
        <f t="shared" ref="Q148:U148" si="356">COUNTIF(B147:D149,1)-C148</f>
        <v>5</v>
      </c>
      <c r="R148" s="1">
        <f t="shared" si="356"/>
        <v>8</v>
      </c>
      <c r="S148" s="1">
        <f t="shared" si="356"/>
        <v>8</v>
      </c>
      <c r="T148" s="1">
        <f t="shared" si="356"/>
        <v>8</v>
      </c>
      <c r="U148" s="1">
        <f t="shared" si="356"/>
        <v>5</v>
      </c>
    </row>
    <row r="149">
      <c r="A149" s="1"/>
      <c r="B149" s="1"/>
      <c r="C149" s="8">
        <f t="shared" ref="C149:G149" si="357">IF(AND(Q143&gt;0,C143=0,J149&lt;1-(1-$E$1)^Q143),1,IF(C143=1,1,0))</f>
        <v>1</v>
      </c>
      <c r="D149" s="8">
        <f t="shared" si="357"/>
        <v>1</v>
      </c>
      <c r="E149" s="8">
        <f t="shared" si="357"/>
        <v>1</v>
      </c>
      <c r="F149" s="8">
        <f t="shared" si="357"/>
        <v>1</v>
      </c>
      <c r="G149" s="8">
        <f t="shared" si="357"/>
        <v>1</v>
      </c>
      <c r="H149" s="1"/>
      <c r="I149" s="1"/>
      <c r="J149" s="12">
        <f t="shared" ref="J149:N149" si="358">RAND()</f>
        <v>0.1856686775</v>
      </c>
      <c r="K149" s="12">
        <f t="shared" si="358"/>
        <v>0.06455037962</v>
      </c>
      <c r="L149" s="12">
        <f t="shared" si="358"/>
        <v>0.9414729716</v>
      </c>
      <c r="M149" s="12">
        <f t="shared" si="358"/>
        <v>0.5285847523</v>
      </c>
      <c r="N149" s="12">
        <f t="shared" si="358"/>
        <v>0.7681021657</v>
      </c>
      <c r="O149" s="1"/>
      <c r="P149" s="1"/>
      <c r="Q149" s="1">
        <f t="shared" ref="Q149:U149" si="359">COUNTIF(B148:D150,1)-C149</f>
        <v>5</v>
      </c>
      <c r="R149" s="1">
        <f t="shared" si="359"/>
        <v>8</v>
      </c>
      <c r="S149" s="1">
        <f t="shared" si="359"/>
        <v>8</v>
      </c>
      <c r="T149" s="1">
        <f t="shared" si="359"/>
        <v>8</v>
      </c>
      <c r="U149" s="1">
        <f t="shared" si="359"/>
        <v>5</v>
      </c>
    </row>
    <row r="150">
      <c r="A150" s="1"/>
      <c r="B150" s="1"/>
      <c r="C150" s="8">
        <f t="shared" ref="C150:G150" si="360">IF(AND(Q144&gt;0,C144=0,J150&lt;1-(1-$E$1)^Q144),1,IF(C144=1,1,0))</f>
        <v>1</v>
      </c>
      <c r="D150" s="8">
        <f t="shared" si="360"/>
        <v>1</v>
      </c>
      <c r="E150" s="8">
        <f t="shared" si="360"/>
        <v>1</v>
      </c>
      <c r="F150" s="8">
        <f t="shared" si="360"/>
        <v>1</v>
      </c>
      <c r="G150" s="8">
        <f t="shared" si="360"/>
        <v>1</v>
      </c>
      <c r="H150" s="1"/>
      <c r="I150" s="1"/>
      <c r="J150" s="12">
        <f t="shared" ref="J150:N150" si="361">RAND()</f>
        <v>0.9787720851</v>
      </c>
      <c r="K150" s="12">
        <f t="shared" si="361"/>
        <v>0.2314260396</v>
      </c>
      <c r="L150" s="12">
        <f t="shared" si="361"/>
        <v>0.8764496365</v>
      </c>
      <c r="M150" s="12">
        <f t="shared" si="361"/>
        <v>0.04428051954</v>
      </c>
      <c r="N150" s="12">
        <f t="shared" si="361"/>
        <v>0.4752005389</v>
      </c>
      <c r="O150" s="1"/>
      <c r="P150" s="1"/>
      <c r="Q150" s="1">
        <f t="shared" ref="Q150:U150" si="362">COUNTIF(B149:D151,1)-C150</f>
        <v>5</v>
      </c>
      <c r="R150" s="1">
        <f t="shared" si="362"/>
        <v>8</v>
      </c>
      <c r="S150" s="1">
        <f t="shared" si="362"/>
        <v>8</v>
      </c>
      <c r="T150" s="1">
        <f t="shared" si="362"/>
        <v>8</v>
      </c>
      <c r="U150" s="1">
        <f t="shared" si="362"/>
        <v>5</v>
      </c>
    </row>
    <row r="151">
      <c r="A151" s="1"/>
      <c r="B151" s="1"/>
      <c r="C151" s="8">
        <f t="shared" ref="C151:G151" si="363">IF(AND(Q145&gt;0,C145=0,J151&lt;1-(1-$E$1)^Q145),1,IF(C145=1,1,0))</f>
        <v>1</v>
      </c>
      <c r="D151" s="8">
        <f t="shared" si="363"/>
        <v>1</v>
      </c>
      <c r="E151" s="8">
        <f t="shared" si="363"/>
        <v>1</v>
      </c>
      <c r="F151" s="8">
        <f t="shared" si="363"/>
        <v>1</v>
      </c>
      <c r="G151" s="8">
        <f t="shared" si="363"/>
        <v>1</v>
      </c>
      <c r="H151" s="1"/>
      <c r="I151" s="1"/>
      <c r="J151" s="12">
        <f t="shared" ref="J151:N151" si="364">RAND()</f>
        <v>0.5606712545</v>
      </c>
      <c r="K151" s="12">
        <f t="shared" si="364"/>
        <v>0.316564124</v>
      </c>
      <c r="L151" s="12">
        <f t="shared" si="364"/>
        <v>0.3967535865</v>
      </c>
      <c r="M151" s="12">
        <f t="shared" si="364"/>
        <v>0.1787935904</v>
      </c>
      <c r="N151" s="12">
        <f t="shared" si="364"/>
        <v>0.7662738819</v>
      </c>
      <c r="O151" s="1"/>
      <c r="P151" s="1"/>
      <c r="Q151" s="1">
        <f t="shared" ref="Q151:U151" si="365">COUNTIF(B150:D152,1)-C151</f>
        <v>3</v>
      </c>
      <c r="R151" s="1">
        <f t="shared" si="365"/>
        <v>5</v>
      </c>
      <c r="S151" s="1">
        <f t="shared" si="365"/>
        <v>5</v>
      </c>
      <c r="T151" s="1">
        <f t="shared" si="365"/>
        <v>5</v>
      </c>
      <c r="U151" s="1">
        <f t="shared" si="365"/>
        <v>3</v>
      </c>
    </row>
    <row r="152">
      <c r="A152" s="1"/>
    </row>
    <row r="153">
      <c r="A153" s="1">
        <f>A147+1</f>
        <v>25</v>
      </c>
      <c r="B153" s="1"/>
      <c r="C153" s="8">
        <f t="shared" ref="C153:G153" si="366">IF(AND(Q147&gt;0,C147=0,J153&lt;1-(1-$E$1)^Q147),1,IF(C147=1,1,0))</f>
        <v>1</v>
      </c>
      <c r="D153" s="8">
        <f t="shared" si="366"/>
        <v>1</v>
      </c>
      <c r="E153" s="8">
        <f t="shared" si="366"/>
        <v>1</v>
      </c>
      <c r="F153" s="8">
        <f t="shared" si="366"/>
        <v>1</v>
      </c>
      <c r="G153" s="8">
        <f t="shared" si="366"/>
        <v>1</v>
      </c>
      <c r="H153" s="1"/>
      <c r="I153" s="1"/>
      <c r="J153" s="12">
        <f t="shared" ref="J153:N153" si="367">RAND()</f>
        <v>0.1588385886</v>
      </c>
      <c r="K153" s="12">
        <f t="shared" si="367"/>
        <v>0.704647667</v>
      </c>
      <c r="L153" s="12">
        <f t="shared" si="367"/>
        <v>0.5652629497</v>
      </c>
      <c r="M153" s="12">
        <f t="shared" si="367"/>
        <v>0.7783393157</v>
      </c>
      <c r="N153" s="12">
        <f t="shared" si="367"/>
        <v>0.2334349305</v>
      </c>
      <c r="O153" s="1"/>
      <c r="P153" s="1"/>
      <c r="Q153" s="1">
        <f t="shared" ref="Q153:U153" si="368">COUNTIF(B152:D154,1)-C153</f>
        <v>3</v>
      </c>
      <c r="R153" s="1">
        <f t="shared" si="368"/>
        <v>5</v>
      </c>
      <c r="S153" s="1">
        <f t="shared" si="368"/>
        <v>5</v>
      </c>
      <c r="T153" s="1">
        <f t="shared" si="368"/>
        <v>5</v>
      </c>
      <c r="U153" s="1">
        <f t="shared" si="368"/>
        <v>3</v>
      </c>
    </row>
    <row r="154">
      <c r="A154" s="1"/>
      <c r="B154" s="1"/>
      <c r="C154" s="8">
        <f t="shared" ref="C154:G154" si="369">IF(AND(Q148&gt;0,C148=0,J154&lt;1-(1-$E$1)^Q148),1,IF(C148=1,1,0))</f>
        <v>1</v>
      </c>
      <c r="D154" s="8">
        <f t="shared" si="369"/>
        <v>1</v>
      </c>
      <c r="E154" s="8">
        <f t="shared" si="369"/>
        <v>1</v>
      </c>
      <c r="F154" s="8">
        <f t="shared" si="369"/>
        <v>1</v>
      </c>
      <c r="G154" s="8">
        <f t="shared" si="369"/>
        <v>1</v>
      </c>
      <c r="H154" s="1"/>
      <c r="I154" s="1"/>
      <c r="J154" s="12">
        <f t="shared" ref="J154:N154" si="370">RAND()</f>
        <v>0.9950471821</v>
      </c>
      <c r="K154" s="12">
        <f t="shared" si="370"/>
        <v>0.5809668391</v>
      </c>
      <c r="L154" s="12">
        <f t="shared" si="370"/>
        <v>0.8213640087</v>
      </c>
      <c r="M154" s="12">
        <f t="shared" si="370"/>
        <v>0.1785673101</v>
      </c>
      <c r="N154" s="12">
        <f t="shared" si="370"/>
        <v>0.6196765858</v>
      </c>
      <c r="O154" s="1"/>
      <c r="P154" s="1"/>
      <c r="Q154" s="1">
        <f t="shared" ref="Q154:U154" si="371">COUNTIF(B153:D155,1)-C154</f>
        <v>5</v>
      </c>
      <c r="R154" s="1">
        <f t="shared" si="371"/>
        <v>8</v>
      </c>
      <c r="S154" s="1">
        <f t="shared" si="371"/>
        <v>8</v>
      </c>
      <c r="T154" s="1">
        <f t="shared" si="371"/>
        <v>8</v>
      </c>
      <c r="U154" s="1">
        <f t="shared" si="371"/>
        <v>5</v>
      </c>
    </row>
    <row r="155">
      <c r="A155" s="1"/>
      <c r="B155" s="1"/>
      <c r="C155" s="8">
        <f t="shared" ref="C155:G155" si="372">IF(AND(Q149&gt;0,C149=0,J155&lt;1-(1-$E$1)^Q149),1,IF(C149=1,1,0))</f>
        <v>1</v>
      </c>
      <c r="D155" s="8">
        <f t="shared" si="372"/>
        <v>1</v>
      </c>
      <c r="E155" s="8">
        <f t="shared" si="372"/>
        <v>1</v>
      </c>
      <c r="F155" s="8">
        <f t="shared" si="372"/>
        <v>1</v>
      </c>
      <c r="G155" s="8">
        <f t="shared" si="372"/>
        <v>1</v>
      </c>
      <c r="H155" s="1"/>
      <c r="I155" s="1"/>
      <c r="J155" s="12">
        <f t="shared" ref="J155:N155" si="373">RAND()</f>
        <v>0.1873716887</v>
      </c>
      <c r="K155" s="12">
        <f t="shared" si="373"/>
        <v>0.5923177371</v>
      </c>
      <c r="L155" s="12">
        <f t="shared" si="373"/>
        <v>0.7172184874</v>
      </c>
      <c r="M155" s="12">
        <f t="shared" si="373"/>
        <v>0.8912387315</v>
      </c>
      <c r="N155" s="12">
        <f t="shared" si="373"/>
        <v>0.8906605109</v>
      </c>
      <c r="O155" s="1"/>
      <c r="P155" s="1"/>
      <c r="Q155" s="1">
        <f t="shared" ref="Q155:U155" si="374">COUNTIF(B154:D156,1)-C155</f>
        <v>5</v>
      </c>
      <c r="R155" s="1">
        <f t="shared" si="374"/>
        <v>8</v>
      </c>
      <c r="S155" s="1">
        <f t="shared" si="374"/>
        <v>8</v>
      </c>
      <c r="T155" s="1">
        <f t="shared" si="374"/>
        <v>8</v>
      </c>
      <c r="U155" s="1">
        <f t="shared" si="374"/>
        <v>5</v>
      </c>
    </row>
    <row r="156">
      <c r="A156" s="1"/>
      <c r="B156" s="1"/>
      <c r="C156" s="8">
        <f t="shared" ref="C156:G156" si="375">IF(AND(Q150&gt;0,C150=0,J156&lt;1-(1-$E$1)^Q150),1,IF(C150=1,1,0))</f>
        <v>1</v>
      </c>
      <c r="D156" s="8">
        <f t="shared" si="375"/>
        <v>1</v>
      </c>
      <c r="E156" s="8">
        <f t="shared" si="375"/>
        <v>1</v>
      </c>
      <c r="F156" s="8">
        <f t="shared" si="375"/>
        <v>1</v>
      </c>
      <c r="G156" s="8">
        <f t="shared" si="375"/>
        <v>1</v>
      </c>
      <c r="H156" s="1"/>
      <c r="I156" s="1"/>
      <c r="J156" s="12">
        <f t="shared" ref="J156:N156" si="376">RAND()</f>
        <v>0.8542083944</v>
      </c>
      <c r="K156" s="12">
        <f t="shared" si="376"/>
        <v>0.1947746599</v>
      </c>
      <c r="L156" s="12">
        <f t="shared" si="376"/>
        <v>0.06786840956</v>
      </c>
      <c r="M156" s="12">
        <f t="shared" si="376"/>
        <v>0.9977290984</v>
      </c>
      <c r="N156" s="12">
        <f t="shared" si="376"/>
        <v>0.8536070208</v>
      </c>
      <c r="O156" s="1"/>
      <c r="P156" s="1"/>
      <c r="Q156" s="1">
        <f t="shared" ref="Q156:U156" si="377">COUNTIF(B155:D157,1)-C156</f>
        <v>5</v>
      </c>
      <c r="R156" s="1">
        <f t="shared" si="377"/>
        <v>8</v>
      </c>
      <c r="S156" s="1">
        <f t="shared" si="377"/>
        <v>8</v>
      </c>
      <c r="T156" s="1">
        <f t="shared" si="377"/>
        <v>8</v>
      </c>
      <c r="U156" s="1">
        <f t="shared" si="377"/>
        <v>5</v>
      </c>
    </row>
    <row r="157">
      <c r="A157" s="1"/>
      <c r="B157" s="1"/>
      <c r="C157" s="8">
        <f t="shared" ref="C157:G157" si="378">IF(AND(Q151&gt;0,C151=0,J157&lt;1-(1-$E$1)^Q151),1,IF(C151=1,1,0))</f>
        <v>1</v>
      </c>
      <c r="D157" s="8">
        <f t="shared" si="378"/>
        <v>1</v>
      </c>
      <c r="E157" s="8">
        <f t="shared" si="378"/>
        <v>1</v>
      </c>
      <c r="F157" s="8">
        <f t="shared" si="378"/>
        <v>1</v>
      </c>
      <c r="G157" s="8">
        <f t="shared" si="378"/>
        <v>1</v>
      </c>
      <c r="H157" s="1"/>
      <c r="I157" s="1"/>
      <c r="J157" s="12">
        <f t="shared" ref="J157:N157" si="379">RAND()</f>
        <v>0.9708712417</v>
      </c>
      <c r="K157" s="12">
        <f t="shared" si="379"/>
        <v>0.8095106534</v>
      </c>
      <c r="L157" s="12">
        <f t="shared" si="379"/>
        <v>0.5517257531</v>
      </c>
      <c r="M157" s="12">
        <f t="shared" si="379"/>
        <v>0.7215876376</v>
      </c>
      <c r="N157" s="12">
        <f t="shared" si="379"/>
        <v>0.6112806809</v>
      </c>
      <c r="O157" s="1"/>
      <c r="P157" s="1"/>
      <c r="Q157" s="1">
        <f t="shared" ref="Q157:U157" si="380">COUNTIF(B156:D158,1)-C157</f>
        <v>3</v>
      </c>
      <c r="R157" s="1">
        <f t="shared" si="380"/>
        <v>5</v>
      </c>
      <c r="S157" s="1">
        <f t="shared" si="380"/>
        <v>5</v>
      </c>
      <c r="T157" s="1">
        <f t="shared" si="380"/>
        <v>5</v>
      </c>
      <c r="U157" s="1">
        <f t="shared" si="380"/>
        <v>3</v>
      </c>
    </row>
    <row r="158">
      <c r="A158" s="1"/>
    </row>
    <row r="159">
      <c r="A159" s="1">
        <f>A153+1</f>
        <v>26</v>
      </c>
      <c r="B159" s="1"/>
      <c r="C159" s="8">
        <f t="shared" ref="C159:G159" si="381">IF(AND(Q153&gt;0,C153=0,J159&lt;1-(1-$E$1)^Q153),1,IF(C153=1,1,0))</f>
        <v>1</v>
      </c>
      <c r="D159" s="8">
        <f t="shared" si="381"/>
        <v>1</v>
      </c>
      <c r="E159" s="8">
        <f t="shared" si="381"/>
        <v>1</v>
      </c>
      <c r="F159" s="8">
        <f t="shared" si="381"/>
        <v>1</v>
      </c>
      <c r="G159" s="8">
        <f t="shared" si="381"/>
        <v>1</v>
      </c>
      <c r="H159" s="1"/>
      <c r="I159" s="1"/>
      <c r="J159" s="12">
        <f t="shared" ref="J159:N159" si="382">RAND()</f>
        <v>0.7466350314</v>
      </c>
      <c r="K159" s="12">
        <f t="shared" si="382"/>
        <v>0.6434541414</v>
      </c>
      <c r="L159" s="12">
        <f t="shared" si="382"/>
        <v>0.5497624007</v>
      </c>
      <c r="M159" s="12">
        <f t="shared" si="382"/>
        <v>0.2094629024</v>
      </c>
      <c r="N159" s="12">
        <f t="shared" si="382"/>
        <v>0.5995492456</v>
      </c>
      <c r="O159" s="1"/>
      <c r="P159" s="1"/>
      <c r="Q159" s="1">
        <f t="shared" ref="Q159:U159" si="383">COUNTIF(B158:D160,1)-C159</f>
        <v>3</v>
      </c>
      <c r="R159" s="1">
        <f t="shared" si="383"/>
        <v>5</v>
      </c>
      <c r="S159" s="1">
        <f t="shared" si="383"/>
        <v>5</v>
      </c>
      <c r="T159" s="1">
        <f t="shared" si="383"/>
        <v>5</v>
      </c>
      <c r="U159" s="1">
        <f t="shared" si="383"/>
        <v>3</v>
      </c>
    </row>
    <row r="160">
      <c r="A160" s="1"/>
      <c r="B160" s="1"/>
      <c r="C160" s="8">
        <f t="shared" ref="C160:G160" si="384">IF(AND(Q154&gt;0,C154=0,J160&lt;1-(1-$E$1)^Q154),1,IF(C154=1,1,0))</f>
        <v>1</v>
      </c>
      <c r="D160" s="8">
        <f t="shared" si="384"/>
        <v>1</v>
      </c>
      <c r="E160" s="8">
        <f t="shared" si="384"/>
        <v>1</v>
      </c>
      <c r="F160" s="8">
        <f t="shared" si="384"/>
        <v>1</v>
      </c>
      <c r="G160" s="8">
        <f t="shared" si="384"/>
        <v>1</v>
      </c>
      <c r="H160" s="1"/>
      <c r="I160" s="1"/>
      <c r="J160" s="12">
        <f t="shared" ref="J160:N160" si="385">RAND()</f>
        <v>0.06937288616</v>
      </c>
      <c r="K160" s="12">
        <f t="shared" si="385"/>
        <v>0.1465700835</v>
      </c>
      <c r="L160" s="12">
        <f t="shared" si="385"/>
        <v>0.5824376443</v>
      </c>
      <c r="M160" s="12">
        <f t="shared" si="385"/>
        <v>0.3656762092</v>
      </c>
      <c r="N160" s="12">
        <f t="shared" si="385"/>
        <v>0.112589462</v>
      </c>
      <c r="O160" s="1"/>
      <c r="P160" s="1"/>
      <c r="Q160" s="1">
        <f t="shared" ref="Q160:U160" si="386">COUNTIF(B159:D161,1)-C160</f>
        <v>5</v>
      </c>
      <c r="R160" s="1">
        <f t="shared" si="386"/>
        <v>8</v>
      </c>
      <c r="S160" s="1">
        <f t="shared" si="386"/>
        <v>8</v>
      </c>
      <c r="T160" s="1">
        <f t="shared" si="386"/>
        <v>8</v>
      </c>
      <c r="U160" s="1">
        <f t="shared" si="386"/>
        <v>5</v>
      </c>
    </row>
    <row r="161">
      <c r="A161" s="1"/>
      <c r="B161" s="1"/>
      <c r="C161" s="8">
        <f t="shared" ref="C161:G161" si="387">IF(AND(Q155&gt;0,C155=0,J161&lt;1-(1-$E$1)^Q155),1,IF(C155=1,1,0))</f>
        <v>1</v>
      </c>
      <c r="D161" s="8">
        <f t="shared" si="387"/>
        <v>1</v>
      </c>
      <c r="E161" s="8">
        <f t="shared" si="387"/>
        <v>1</v>
      </c>
      <c r="F161" s="8">
        <f t="shared" si="387"/>
        <v>1</v>
      </c>
      <c r="G161" s="8">
        <f t="shared" si="387"/>
        <v>1</v>
      </c>
      <c r="H161" s="1"/>
      <c r="I161" s="1"/>
      <c r="J161" s="12">
        <f t="shared" ref="J161:N161" si="388">RAND()</f>
        <v>0.5737012685</v>
      </c>
      <c r="K161" s="12">
        <f t="shared" si="388"/>
        <v>0.5319272043</v>
      </c>
      <c r="L161" s="12">
        <f t="shared" si="388"/>
        <v>0.4525107961</v>
      </c>
      <c r="M161" s="12">
        <f t="shared" si="388"/>
        <v>0.5601603596</v>
      </c>
      <c r="N161" s="12">
        <f t="shared" si="388"/>
        <v>0.4385215737</v>
      </c>
      <c r="O161" s="1"/>
      <c r="P161" s="1"/>
      <c r="Q161" s="1">
        <f t="shared" ref="Q161:U161" si="389">COUNTIF(B160:D162,1)-C161</f>
        <v>5</v>
      </c>
      <c r="R161" s="1">
        <f t="shared" si="389"/>
        <v>8</v>
      </c>
      <c r="S161" s="1">
        <f t="shared" si="389"/>
        <v>8</v>
      </c>
      <c r="T161" s="1">
        <f t="shared" si="389"/>
        <v>8</v>
      </c>
      <c r="U161" s="1">
        <f t="shared" si="389"/>
        <v>5</v>
      </c>
    </row>
    <row r="162">
      <c r="A162" s="1"/>
      <c r="B162" s="1"/>
      <c r="C162" s="8">
        <f t="shared" ref="C162:G162" si="390">IF(AND(Q156&gt;0,C156=0,J162&lt;1-(1-$E$1)^Q156),1,IF(C156=1,1,0))</f>
        <v>1</v>
      </c>
      <c r="D162" s="8">
        <f t="shared" si="390"/>
        <v>1</v>
      </c>
      <c r="E162" s="8">
        <f t="shared" si="390"/>
        <v>1</v>
      </c>
      <c r="F162" s="8">
        <f t="shared" si="390"/>
        <v>1</v>
      </c>
      <c r="G162" s="8">
        <f t="shared" si="390"/>
        <v>1</v>
      </c>
      <c r="H162" s="1"/>
      <c r="I162" s="1"/>
      <c r="J162" s="12">
        <f t="shared" ref="J162:N162" si="391">RAND()</f>
        <v>0.8392571935</v>
      </c>
      <c r="K162" s="12">
        <f t="shared" si="391"/>
        <v>0.2755739624</v>
      </c>
      <c r="L162" s="12">
        <f t="shared" si="391"/>
        <v>0.9381733668</v>
      </c>
      <c r="M162" s="12">
        <f t="shared" si="391"/>
        <v>0.5755793734</v>
      </c>
      <c r="N162" s="12">
        <f t="shared" si="391"/>
        <v>0.1712918116</v>
      </c>
      <c r="O162" s="1"/>
      <c r="P162" s="1"/>
      <c r="Q162" s="1">
        <f t="shared" ref="Q162:U162" si="392">COUNTIF(B161:D163,1)-C162</f>
        <v>5</v>
      </c>
      <c r="R162" s="1">
        <f t="shared" si="392"/>
        <v>8</v>
      </c>
      <c r="S162" s="1">
        <f t="shared" si="392"/>
        <v>8</v>
      </c>
      <c r="T162" s="1">
        <f t="shared" si="392"/>
        <v>8</v>
      </c>
      <c r="U162" s="1">
        <f t="shared" si="392"/>
        <v>5</v>
      </c>
    </row>
    <row r="163">
      <c r="A163" s="1"/>
      <c r="B163" s="1"/>
      <c r="C163" s="8">
        <f t="shared" ref="C163:G163" si="393">IF(AND(Q157&gt;0,C157=0,J163&lt;1-(1-$E$1)^Q157),1,IF(C157=1,1,0))</f>
        <v>1</v>
      </c>
      <c r="D163" s="8">
        <f t="shared" si="393"/>
        <v>1</v>
      </c>
      <c r="E163" s="8">
        <f t="shared" si="393"/>
        <v>1</v>
      </c>
      <c r="F163" s="8">
        <f t="shared" si="393"/>
        <v>1</v>
      </c>
      <c r="G163" s="8">
        <f t="shared" si="393"/>
        <v>1</v>
      </c>
      <c r="H163" s="1"/>
      <c r="I163" s="1"/>
      <c r="J163" s="12">
        <f t="shared" ref="J163:N163" si="394">RAND()</f>
        <v>0.7635332398</v>
      </c>
      <c r="K163" s="12">
        <f t="shared" si="394"/>
        <v>0.3455014774</v>
      </c>
      <c r="L163" s="12">
        <f t="shared" si="394"/>
        <v>0.1887622651</v>
      </c>
      <c r="M163" s="12">
        <f t="shared" si="394"/>
        <v>0.6147194626</v>
      </c>
      <c r="N163" s="12">
        <f t="shared" si="394"/>
        <v>0.4167605422</v>
      </c>
      <c r="O163" s="1"/>
      <c r="P163" s="1"/>
      <c r="Q163" s="1">
        <f t="shared" ref="Q163:U163" si="395">COUNTIF(B162:D164,1)-C163</f>
        <v>3</v>
      </c>
      <c r="R163" s="1">
        <f t="shared" si="395"/>
        <v>5</v>
      </c>
      <c r="S163" s="1">
        <f t="shared" si="395"/>
        <v>5</v>
      </c>
      <c r="T163" s="1">
        <f t="shared" si="395"/>
        <v>5</v>
      </c>
      <c r="U163" s="1">
        <f t="shared" si="395"/>
        <v>3</v>
      </c>
    </row>
    <row r="164">
      <c r="A164" s="1"/>
    </row>
    <row r="165">
      <c r="A165" s="1">
        <f>A159+1</f>
        <v>27</v>
      </c>
      <c r="B165" s="1"/>
      <c r="C165" s="8">
        <f t="shared" ref="C165:G165" si="396">IF(AND(Q159&gt;0,C159=0,J165&lt;1-(1-$E$1)^Q159),1,IF(C159=1,1,0))</f>
        <v>1</v>
      </c>
      <c r="D165" s="8">
        <f t="shared" si="396"/>
        <v>1</v>
      </c>
      <c r="E165" s="8">
        <f t="shared" si="396"/>
        <v>1</v>
      </c>
      <c r="F165" s="8">
        <f t="shared" si="396"/>
        <v>1</v>
      </c>
      <c r="G165" s="8">
        <f t="shared" si="396"/>
        <v>1</v>
      </c>
      <c r="H165" s="1"/>
      <c r="I165" s="1"/>
      <c r="J165" s="12">
        <f t="shared" ref="J165:N165" si="397">RAND()</f>
        <v>0.1977830412</v>
      </c>
      <c r="K165" s="12">
        <f t="shared" si="397"/>
        <v>0.7453922776</v>
      </c>
      <c r="L165" s="12">
        <f t="shared" si="397"/>
        <v>0.1272933188</v>
      </c>
      <c r="M165" s="12">
        <f t="shared" si="397"/>
        <v>0.05094945672</v>
      </c>
      <c r="N165" s="12">
        <f t="shared" si="397"/>
        <v>0.6550954895</v>
      </c>
      <c r="O165" s="1"/>
      <c r="P165" s="1"/>
      <c r="Q165" s="1">
        <f t="shared" ref="Q165:U165" si="398">COUNTIF(B164:D166,1)-C165</f>
        <v>3</v>
      </c>
      <c r="R165" s="1">
        <f t="shared" si="398"/>
        <v>5</v>
      </c>
      <c r="S165" s="1">
        <f t="shared" si="398"/>
        <v>5</v>
      </c>
      <c r="T165" s="1">
        <f t="shared" si="398"/>
        <v>5</v>
      </c>
      <c r="U165" s="1">
        <f t="shared" si="398"/>
        <v>3</v>
      </c>
    </row>
    <row r="166">
      <c r="A166" s="1"/>
      <c r="B166" s="1"/>
      <c r="C166" s="8">
        <f t="shared" ref="C166:G166" si="399">IF(AND(Q160&gt;0,C160=0,J166&lt;1-(1-$E$1)^Q160),1,IF(C160=1,1,0))</f>
        <v>1</v>
      </c>
      <c r="D166" s="8">
        <f t="shared" si="399"/>
        <v>1</v>
      </c>
      <c r="E166" s="8">
        <f t="shared" si="399"/>
        <v>1</v>
      </c>
      <c r="F166" s="8">
        <f t="shared" si="399"/>
        <v>1</v>
      </c>
      <c r="G166" s="8">
        <f t="shared" si="399"/>
        <v>1</v>
      </c>
      <c r="H166" s="1"/>
      <c r="I166" s="1"/>
      <c r="J166" s="12">
        <f t="shared" ref="J166:N166" si="400">RAND()</f>
        <v>0.9145266637</v>
      </c>
      <c r="K166" s="12">
        <f t="shared" si="400"/>
        <v>0.7971706747</v>
      </c>
      <c r="L166" s="12">
        <f t="shared" si="400"/>
        <v>0.1240160644</v>
      </c>
      <c r="M166" s="12">
        <f t="shared" si="400"/>
        <v>0.4999552062</v>
      </c>
      <c r="N166" s="12">
        <f t="shared" si="400"/>
        <v>0.6239579831</v>
      </c>
      <c r="O166" s="1"/>
      <c r="P166" s="1"/>
      <c r="Q166" s="1">
        <f t="shared" ref="Q166:U166" si="401">COUNTIF(B165:D167,1)-C166</f>
        <v>5</v>
      </c>
      <c r="R166" s="1">
        <f t="shared" si="401"/>
        <v>8</v>
      </c>
      <c r="S166" s="1">
        <f t="shared" si="401"/>
        <v>8</v>
      </c>
      <c r="T166" s="1">
        <f t="shared" si="401"/>
        <v>8</v>
      </c>
      <c r="U166" s="1">
        <f t="shared" si="401"/>
        <v>5</v>
      </c>
    </row>
    <row r="167">
      <c r="A167" s="1"/>
      <c r="B167" s="1"/>
      <c r="C167" s="8">
        <f t="shared" ref="C167:G167" si="402">IF(AND(Q161&gt;0,C161=0,J167&lt;1-(1-$E$1)^Q161),1,IF(C161=1,1,0))</f>
        <v>1</v>
      </c>
      <c r="D167" s="8">
        <f t="shared" si="402"/>
        <v>1</v>
      </c>
      <c r="E167" s="8">
        <f t="shared" si="402"/>
        <v>1</v>
      </c>
      <c r="F167" s="8">
        <f t="shared" si="402"/>
        <v>1</v>
      </c>
      <c r="G167" s="8">
        <f t="shared" si="402"/>
        <v>1</v>
      </c>
      <c r="H167" s="1"/>
      <c r="I167" s="1"/>
      <c r="J167" s="12">
        <f t="shared" ref="J167:N167" si="403">RAND()</f>
        <v>0.4352839679</v>
      </c>
      <c r="K167" s="12">
        <f t="shared" si="403"/>
        <v>0.5923584912</v>
      </c>
      <c r="L167" s="12">
        <f t="shared" si="403"/>
        <v>0.7566893958</v>
      </c>
      <c r="M167" s="12">
        <f t="shared" si="403"/>
        <v>0.8738829921</v>
      </c>
      <c r="N167" s="12">
        <f t="shared" si="403"/>
        <v>0.6907153531</v>
      </c>
      <c r="O167" s="1"/>
      <c r="P167" s="1"/>
      <c r="Q167" s="1">
        <f t="shared" ref="Q167:U167" si="404">COUNTIF(B166:D168,1)-C167</f>
        <v>5</v>
      </c>
      <c r="R167" s="1">
        <f t="shared" si="404"/>
        <v>8</v>
      </c>
      <c r="S167" s="1">
        <f t="shared" si="404"/>
        <v>8</v>
      </c>
      <c r="T167" s="1">
        <f t="shared" si="404"/>
        <v>8</v>
      </c>
      <c r="U167" s="1">
        <f t="shared" si="404"/>
        <v>5</v>
      </c>
    </row>
    <row r="168">
      <c r="A168" s="1"/>
      <c r="B168" s="1"/>
      <c r="C168" s="8">
        <f t="shared" ref="C168:G168" si="405">IF(AND(Q162&gt;0,C162=0,J168&lt;1-(1-$E$1)^Q162),1,IF(C162=1,1,0))</f>
        <v>1</v>
      </c>
      <c r="D168" s="8">
        <f t="shared" si="405"/>
        <v>1</v>
      </c>
      <c r="E168" s="8">
        <f t="shared" si="405"/>
        <v>1</v>
      </c>
      <c r="F168" s="8">
        <f t="shared" si="405"/>
        <v>1</v>
      </c>
      <c r="G168" s="8">
        <f t="shared" si="405"/>
        <v>1</v>
      </c>
      <c r="H168" s="1"/>
      <c r="I168" s="1"/>
      <c r="J168" s="12">
        <f t="shared" ref="J168:N168" si="406">RAND()</f>
        <v>0.5716524083</v>
      </c>
      <c r="K168" s="12">
        <f t="shared" si="406"/>
        <v>0.3988903636</v>
      </c>
      <c r="L168" s="12">
        <f t="shared" si="406"/>
        <v>0.2899372465</v>
      </c>
      <c r="M168" s="12">
        <f t="shared" si="406"/>
        <v>0.5753358671</v>
      </c>
      <c r="N168" s="12">
        <f t="shared" si="406"/>
        <v>0.687710901</v>
      </c>
      <c r="O168" s="1"/>
      <c r="P168" s="1"/>
      <c r="Q168" s="1">
        <f t="shared" ref="Q168:U168" si="407">COUNTIF(B167:D169,1)-C168</f>
        <v>5</v>
      </c>
      <c r="R168" s="1">
        <f t="shared" si="407"/>
        <v>8</v>
      </c>
      <c r="S168" s="1">
        <f t="shared" si="407"/>
        <v>8</v>
      </c>
      <c r="T168" s="1">
        <f t="shared" si="407"/>
        <v>8</v>
      </c>
      <c r="U168" s="1">
        <f t="shared" si="407"/>
        <v>5</v>
      </c>
    </row>
    <row r="169">
      <c r="A169" s="1"/>
      <c r="B169" s="1"/>
      <c r="C169" s="8">
        <f t="shared" ref="C169:G169" si="408">IF(AND(Q163&gt;0,C163=0,J169&lt;1-(1-$E$1)^Q163),1,IF(C163=1,1,0))</f>
        <v>1</v>
      </c>
      <c r="D169" s="8">
        <f t="shared" si="408"/>
        <v>1</v>
      </c>
      <c r="E169" s="8">
        <f t="shared" si="408"/>
        <v>1</v>
      </c>
      <c r="F169" s="8">
        <f t="shared" si="408"/>
        <v>1</v>
      </c>
      <c r="G169" s="8">
        <f t="shared" si="408"/>
        <v>1</v>
      </c>
      <c r="H169" s="1"/>
      <c r="I169" s="1"/>
      <c r="J169" s="12">
        <f t="shared" ref="J169:N169" si="409">RAND()</f>
        <v>0.07857633652</v>
      </c>
      <c r="K169" s="12">
        <f t="shared" si="409"/>
        <v>0.5242684334</v>
      </c>
      <c r="L169" s="12">
        <f t="shared" si="409"/>
        <v>0.01150927166</v>
      </c>
      <c r="M169" s="12">
        <f t="shared" si="409"/>
        <v>0.8945390464</v>
      </c>
      <c r="N169" s="12">
        <f t="shared" si="409"/>
        <v>0.9288471211</v>
      </c>
      <c r="O169" s="1"/>
      <c r="P169" s="1"/>
      <c r="Q169" s="1">
        <f t="shared" ref="Q169:U169" si="410">COUNTIF(B168:D170,1)-C169</f>
        <v>3</v>
      </c>
      <c r="R169" s="1">
        <f t="shared" si="410"/>
        <v>5</v>
      </c>
      <c r="S169" s="1">
        <f t="shared" si="410"/>
        <v>5</v>
      </c>
      <c r="T169" s="1">
        <f t="shared" si="410"/>
        <v>5</v>
      </c>
      <c r="U169" s="1">
        <f t="shared" si="410"/>
        <v>3</v>
      </c>
    </row>
    <row r="170">
      <c r="A170" s="1"/>
    </row>
  </sheetData>
  <mergeCells count="3">
    <mergeCell ref="J1:N1"/>
    <mergeCell ref="Q1:U1"/>
    <mergeCell ref="K3:N7"/>
  </mergeCells>
  <conditionalFormatting sqref="C3:G7">
    <cfRule type="cellIs" dxfId="0" priority="1" operator="equal">
      <formula>0</formula>
    </cfRule>
  </conditionalFormatting>
  <conditionalFormatting sqref="C3:G7">
    <cfRule type="cellIs" dxfId="1" priority="2" operator="equal">
      <formula>1</formula>
    </cfRule>
  </conditionalFormatting>
  <conditionalFormatting sqref="C9:G13 C15:G151 C153:G157 C159:G163 C165:G169">
    <cfRule type="cellIs" dxfId="2" priority="3" operator="equal">
      <formula>0</formula>
    </cfRule>
  </conditionalFormatting>
  <conditionalFormatting sqref="C9:G13 C15:G151 C153:G157 C159:G163 C165:G169">
    <cfRule type="cellIs" dxfId="3" priority="4" operator="equal">
      <formula>1</formula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4" width="3.57"/>
    <col customWidth="1" min="15" max="15" width="5.14"/>
    <col customWidth="1" min="16" max="39" width="3.57"/>
  </cols>
  <sheetData>
    <row r="1" ht="12.75" customHeight="1">
      <c r="A1" s="1" t="s">
        <v>0</v>
      </c>
      <c r="B1" s="1"/>
      <c r="C1" s="1"/>
      <c r="F1" s="1"/>
      <c r="G1" s="1"/>
      <c r="H1" s="1"/>
      <c r="I1" s="1"/>
      <c r="J1" s="1"/>
      <c r="K1" s="2"/>
      <c r="L1" s="2"/>
      <c r="M1" s="1"/>
      <c r="N1" s="4" t="s">
        <v>1</v>
      </c>
      <c r="O1" s="6">
        <v>0.3</v>
      </c>
      <c r="P1" s="5" t="s">
        <v>4</v>
      </c>
      <c r="AA1" s="1"/>
      <c r="AB1" s="5" t="s">
        <v>3</v>
      </c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2.75" customHeight="1">
      <c r="A3" s="7">
        <v>0.0</v>
      </c>
      <c r="B3" s="1"/>
      <c r="C3" s="8">
        <v>0.0</v>
      </c>
      <c r="D3" s="8">
        <v>0.0</v>
      </c>
      <c r="E3" s="8">
        <v>0.0</v>
      </c>
      <c r="F3" s="8">
        <v>0.0</v>
      </c>
      <c r="G3" s="8">
        <v>0.0</v>
      </c>
      <c r="H3" s="8">
        <v>0.0</v>
      </c>
      <c r="I3" s="8">
        <v>0.0</v>
      </c>
      <c r="J3" s="8">
        <v>0.0</v>
      </c>
      <c r="K3" s="8">
        <v>0.0</v>
      </c>
      <c r="L3" s="8">
        <v>0.0</v>
      </c>
      <c r="M3" s="8">
        <v>0.0</v>
      </c>
      <c r="N3" s="1"/>
      <c r="O3" s="1"/>
      <c r="P3" s="1"/>
      <c r="Q3" s="10" t="s">
        <v>6</v>
      </c>
      <c r="U3" s="1"/>
      <c r="V3" s="1"/>
      <c r="W3" s="1"/>
      <c r="X3" s="1"/>
      <c r="Y3" s="1"/>
      <c r="Z3" s="1"/>
      <c r="AA3" s="1"/>
      <c r="AB3" s="1">
        <f t="shared" ref="AB3:AL3" si="1">COUNTIF(B2:D4,1)-C3</f>
        <v>0</v>
      </c>
      <c r="AC3" s="1">
        <f t="shared" si="1"/>
        <v>0</v>
      </c>
      <c r="AD3" s="1">
        <f t="shared" si="1"/>
        <v>0</v>
      </c>
      <c r="AE3" s="1">
        <f t="shared" si="1"/>
        <v>0</v>
      </c>
      <c r="AF3" s="1">
        <f t="shared" si="1"/>
        <v>0</v>
      </c>
      <c r="AG3" s="1">
        <f t="shared" si="1"/>
        <v>0</v>
      </c>
      <c r="AH3" s="1">
        <f t="shared" si="1"/>
        <v>0</v>
      </c>
      <c r="AI3" s="1">
        <f t="shared" si="1"/>
        <v>0</v>
      </c>
      <c r="AJ3" s="1">
        <f t="shared" si="1"/>
        <v>0</v>
      </c>
      <c r="AK3" s="1">
        <f t="shared" si="1"/>
        <v>0</v>
      </c>
      <c r="AL3" s="1">
        <f t="shared" si="1"/>
        <v>0</v>
      </c>
      <c r="AM3" s="1"/>
    </row>
    <row r="4" ht="12.75" customHeight="1">
      <c r="A4" s="1"/>
      <c r="B4" s="1"/>
      <c r="C4" s="8">
        <v>0.0</v>
      </c>
      <c r="D4" s="8">
        <v>0.0</v>
      </c>
      <c r="E4" s="8">
        <v>0.0</v>
      </c>
      <c r="F4" s="8">
        <v>0.0</v>
      </c>
      <c r="G4" s="8">
        <v>0.0</v>
      </c>
      <c r="H4" s="8">
        <v>0.0</v>
      </c>
      <c r="I4" s="8">
        <v>0.0</v>
      </c>
      <c r="J4" s="8">
        <v>0.0</v>
      </c>
      <c r="K4" s="8">
        <v>0.0</v>
      </c>
      <c r="L4" s="8">
        <v>0.0</v>
      </c>
      <c r="M4" s="8">
        <v>0.0</v>
      </c>
      <c r="N4" s="1"/>
      <c r="O4" s="1"/>
      <c r="P4" s="1"/>
      <c r="U4" s="1"/>
      <c r="V4" s="1"/>
      <c r="W4" s="1"/>
      <c r="X4" s="1"/>
      <c r="Y4" s="1"/>
      <c r="Z4" s="1"/>
      <c r="AA4" s="1"/>
      <c r="AB4" s="1">
        <f t="shared" ref="AB4:AL4" si="2">COUNTIF(B3:D5,1)-C4</f>
        <v>0</v>
      </c>
      <c r="AC4" s="1">
        <f t="shared" si="2"/>
        <v>1</v>
      </c>
      <c r="AD4" s="1">
        <f t="shared" si="2"/>
        <v>1</v>
      </c>
      <c r="AE4" s="1">
        <f t="shared" si="2"/>
        <v>1</v>
      </c>
      <c r="AF4" s="1">
        <f t="shared" si="2"/>
        <v>0</v>
      </c>
      <c r="AG4" s="1">
        <f t="shared" si="2"/>
        <v>0</v>
      </c>
      <c r="AH4" s="1">
        <f t="shared" si="2"/>
        <v>0</v>
      </c>
      <c r="AI4" s="1">
        <f t="shared" si="2"/>
        <v>0</v>
      </c>
      <c r="AJ4" s="1">
        <f t="shared" si="2"/>
        <v>0</v>
      </c>
      <c r="AK4" s="1">
        <f t="shared" si="2"/>
        <v>0</v>
      </c>
      <c r="AL4" s="1">
        <f t="shared" si="2"/>
        <v>0</v>
      </c>
      <c r="AM4" s="1"/>
    </row>
    <row r="5" ht="12.75" customHeight="1">
      <c r="A5" s="1"/>
      <c r="B5" s="1"/>
      <c r="C5" s="8">
        <v>0.0</v>
      </c>
      <c r="D5" s="8">
        <v>0.0</v>
      </c>
      <c r="E5" s="8">
        <v>1.0</v>
      </c>
      <c r="F5" s="8">
        <v>0.0</v>
      </c>
      <c r="G5" s="8">
        <v>0.0</v>
      </c>
      <c r="H5" s="8">
        <v>0.0</v>
      </c>
      <c r="I5" s="8">
        <v>0.0</v>
      </c>
      <c r="J5" s="8">
        <v>0.0</v>
      </c>
      <c r="K5" s="8">
        <v>0.0</v>
      </c>
      <c r="L5" s="8">
        <v>0.0</v>
      </c>
      <c r="M5" s="8">
        <v>0.0</v>
      </c>
      <c r="N5" s="7"/>
      <c r="O5" s="7"/>
      <c r="P5" s="7" t="s">
        <v>7</v>
      </c>
      <c r="U5" s="1"/>
      <c r="V5" s="1"/>
      <c r="W5" s="1"/>
      <c r="X5" s="1"/>
      <c r="Y5" s="1"/>
      <c r="Z5" s="1"/>
      <c r="AA5" s="1"/>
      <c r="AB5" s="1">
        <f t="shared" ref="AB5:AL5" si="3">COUNTIF(B4:D6,1)-C5</f>
        <v>0</v>
      </c>
      <c r="AC5" s="1">
        <f t="shared" si="3"/>
        <v>1</v>
      </c>
      <c r="AD5" s="1">
        <f t="shared" si="3"/>
        <v>0</v>
      </c>
      <c r="AE5" s="1">
        <f t="shared" si="3"/>
        <v>1</v>
      </c>
      <c r="AF5" s="1">
        <f t="shared" si="3"/>
        <v>0</v>
      </c>
      <c r="AG5" s="1">
        <f t="shared" si="3"/>
        <v>0</v>
      </c>
      <c r="AH5" s="1">
        <f t="shared" si="3"/>
        <v>0</v>
      </c>
      <c r="AI5" s="1">
        <f t="shared" si="3"/>
        <v>0</v>
      </c>
      <c r="AJ5" s="1">
        <f t="shared" si="3"/>
        <v>0</v>
      </c>
      <c r="AK5" s="1">
        <f t="shared" si="3"/>
        <v>0</v>
      </c>
      <c r="AL5" s="1">
        <f t="shared" si="3"/>
        <v>0</v>
      </c>
      <c r="AM5" s="1"/>
    </row>
    <row r="6" ht="12.75" customHeight="1">
      <c r="A6" s="1"/>
      <c r="B6" s="1"/>
      <c r="C6" s="8">
        <v>0.0</v>
      </c>
      <c r="D6" s="8">
        <v>0.0</v>
      </c>
      <c r="E6" s="8">
        <v>0.0</v>
      </c>
      <c r="F6" s="8">
        <v>0.0</v>
      </c>
      <c r="G6" s="8">
        <v>0.0</v>
      </c>
      <c r="H6" s="8">
        <v>0.0</v>
      </c>
      <c r="I6" s="8">
        <v>0.0</v>
      </c>
      <c r="J6" s="8">
        <v>0.0</v>
      </c>
      <c r="K6" s="8">
        <v>0.0</v>
      </c>
      <c r="L6" s="8">
        <v>0.0</v>
      </c>
      <c r="M6" s="8">
        <v>0.0</v>
      </c>
      <c r="N6" s="1"/>
      <c r="O6" s="1"/>
      <c r="P6" s="1"/>
      <c r="U6" s="1"/>
      <c r="V6" s="1"/>
      <c r="W6" s="1"/>
      <c r="X6" s="1"/>
      <c r="Y6" s="1"/>
      <c r="Z6" s="1"/>
      <c r="AA6" s="1"/>
      <c r="AB6" s="1">
        <f t="shared" ref="AB6:AL6" si="4">COUNTIF(B5:D7,1)-C6</f>
        <v>0</v>
      </c>
      <c r="AC6" s="1">
        <f t="shared" si="4"/>
        <v>1</v>
      </c>
      <c r="AD6" s="1">
        <f t="shared" si="4"/>
        <v>1</v>
      </c>
      <c r="AE6" s="1">
        <f t="shared" si="4"/>
        <v>1</v>
      </c>
      <c r="AF6" s="1">
        <f t="shared" si="4"/>
        <v>0</v>
      </c>
      <c r="AG6" s="1">
        <f t="shared" si="4"/>
        <v>0</v>
      </c>
      <c r="AH6" s="1">
        <f t="shared" si="4"/>
        <v>0</v>
      </c>
      <c r="AI6" s="1">
        <f t="shared" si="4"/>
        <v>0</v>
      </c>
      <c r="AJ6" s="1">
        <f t="shared" si="4"/>
        <v>0</v>
      </c>
      <c r="AK6" s="1">
        <f t="shared" si="4"/>
        <v>0</v>
      </c>
      <c r="AL6" s="1">
        <f t="shared" si="4"/>
        <v>0</v>
      </c>
      <c r="AM6" s="1"/>
    </row>
    <row r="7" ht="12.75" customHeight="1">
      <c r="A7" s="1"/>
      <c r="B7" s="1"/>
      <c r="C7" s="8">
        <v>0.0</v>
      </c>
      <c r="D7" s="8">
        <v>0.0</v>
      </c>
      <c r="E7" s="8">
        <v>0.0</v>
      </c>
      <c r="F7" s="8">
        <v>0.0</v>
      </c>
      <c r="G7" s="8">
        <v>0.0</v>
      </c>
      <c r="H7" s="8">
        <v>0.0</v>
      </c>
      <c r="I7" s="8">
        <v>0.0</v>
      </c>
      <c r="J7" s="8">
        <v>0.0</v>
      </c>
      <c r="K7" s="8">
        <v>0.0</v>
      </c>
      <c r="L7" s="8">
        <v>0.0</v>
      </c>
      <c r="M7" s="8">
        <v>0.0</v>
      </c>
      <c r="N7" s="1"/>
      <c r="O7" s="1"/>
      <c r="P7" s="1"/>
      <c r="U7" s="1"/>
      <c r="V7" s="1"/>
      <c r="W7" s="1"/>
      <c r="X7" s="1"/>
      <c r="Y7" s="1"/>
      <c r="Z7" s="1"/>
      <c r="AA7" s="1"/>
      <c r="AB7" s="1">
        <f t="shared" ref="AB7:AL7" si="5">COUNTIF(B6:D8,1)-C7</f>
        <v>0</v>
      </c>
      <c r="AC7" s="1">
        <f t="shared" si="5"/>
        <v>0</v>
      </c>
      <c r="AD7" s="1">
        <f t="shared" si="5"/>
        <v>0</v>
      </c>
      <c r="AE7" s="1">
        <f t="shared" si="5"/>
        <v>0</v>
      </c>
      <c r="AF7" s="1">
        <f t="shared" si="5"/>
        <v>0</v>
      </c>
      <c r="AG7" s="1">
        <f t="shared" si="5"/>
        <v>0</v>
      </c>
      <c r="AH7" s="1">
        <f t="shared" si="5"/>
        <v>0</v>
      </c>
      <c r="AI7" s="1">
        <f t="shared" si="5"/>
        <v>0</v>
      </c>
      <c r="AJ7" s="1">
        <f t="shared" si="5"/>
        <v>0</v>
      </c>
      <c r="AK7" s="1">
        <f t="shared" si="5"/>
        <v>0</v>
      </c>
      <c r="AL7" s="1">
        <f t="shared" si="5"/>
        <v>0</v>
      </c>
      <c r="AM7" s="1"/>
    </row>
    <row r="8" ht="12.75" customHeight="1">
      <c r="A8" s="1"/>
      <c r="B8" s="1"/>
      <c r="C8" s="8">
        <v>0.0</v>
      </c>
      <c r="D8" s="8">
        <v>0.0</v>
      </c>
      <c r="E8" s="8">
        <v>0.0</v>
      </c>
      <c r="F8" s="8">
        <v>0.0</v>
      </c>
      <c r="G8" s="8">
        <v>0.0</v>
      </c>
      <c r="H8" s="8">
        <v>0.0</v>
      </c>
      <c r="I8" s="8">
        <v>0.0</v>
      </c>
      <c r="J8" s="8">
        <v>0.0</v>
      </c>
      <c r="K8" s="8">
        <v>0.0</v>
      </c>
      <c r="L8" s="8">
        <v>0.0</v>
      </c>
      <c r="M8" s="8">
        <v>0.0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f t="shared" ref="AB8:AL8" si="6">COUNTIF(B7:D9,1)-C8</f>
        <v>0</v>
      </c>
      <c r="AC8" s="1">
        <f t="shared" si="6"/>
        <v>0</v>
      </c>
      <c r="AD8" s="1">
        <f t="shared" si="6"/>
        <v>1</v>
      </c>
      <c r="AE8" s="1">
        <f t="shared" si="6"/>
        <v>1</v>
      </c>
      <c r="AF8" s="1">
        <f t="shared" si="6"/>
        <v>1</v>
      </c>
      <c r="AG8" s="1">
        <f t="shared" si="6"/>
        <v>0</v>
      </c>
      <c r="AH8" s="1">
        <f t="shared" si="6"/>
        <v>0</v>
      </c>
      <c r="AI8" s="1">
        <f t="shared" si="6"/>
        <v>0</v>
      </c>
      <c r="AJ8" s="1">
        <f t="shared" si="6"/>
        <v>0</v>
      </c>
      <c r="AK8" s="1">
        <f t="shared" si="6"/>
        <v>0</v>
      </c>
      <c r="AL8" s="1">
        <f t="shared" si="6"/>
        <v>0</v>
      </c>
      <c r="AM8" s="1"/>
    </row>
    <row r="9" ht="12.75" customHeight="1">
      <c r="C9" s="8">
        <v>0.0</v>
      </c>
      <c r="D9" s="8">
        <v>0.0</v>
      </c>
      <c r="E9" s="8">
        <v>0.0</v>
      </c>
      <c r="F9" s="11">
        <v>1.0</v>
      </c>
      <c r="G9" s="8">
        <v>0.0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AB9" s="1">
        <f t="shared" ref="AB9:AL9" si="7">COUNTIF(B8:D10,1)-C9</f>
        <v>0</v>
      </c>
      <c r="AC9" s="1">
        <f t="shared" si="7"/>
        <v>0</v>
      </c>
      <c r="AD9" s="1">
        <f t="shared" si="7"/>
        <v>1</v>
      </c>
      <c r="AE9" s="1">
        <f t="shared" si="7"/>
        <v>0</v>
      </c>
      <c r="AF9" s="1">
        <f t="shared" si="7"/>
        <v>1</v>
      </c>
      <c r="AG9" s="1">
        <f t="shared" si="7"/>
        <v>0</v>
      </c>
      <c r="AH9" s="1">
        <f t="shared" si="7"/>
        <v>0</v>
      </c>
      <c r="AI9" s="1">
        <f t="shared" si="7"/>
        <v>0</v>
      </c>
      <c r="AJ9" s="1">
        <f t="shared" si="7"/>
        <v>0</v>
      </c>
      <c r="AK9" s="1">
        <f t="shared" si="7"/>
        <v>0</v>
      </c>
      <c r="AL9" s="1">
        <f t="shared" si="7"/>
        <v>0</v>
      </c>
      <c r="AM9" s="1"/>
    </row>
    <row r="10" ht="12.75" customHeight="1">
      <c r="C10" s="8">
        <v>0.0</v>
      </c>
      <c r="D10" s="8">
        <v>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AB10" s="1">
        <f t="shared" ref="AB10:AL10" si="8">COUNTIF(B9:D11,1)-C10</f>
        <v>0</v>
      </c>
      <c r="AC10" s="1">
        <f t="shared" si="8"/>
        <v>0</v>
      </c>
      <c r="AD10" s="1">
        <f t="shared" si="8"/>
        <v>1</v>
      </c>
      <c r="AE10" s="1">
        <f t="shared" si="8"/>
        <v>1</v>
      </c>
      <c r="AF10" s="1">
        <f t="shared" si="8"/>
        <v>1</v>
      </c>
      <c r="AG10" s="1">
        <f t="shared" si="8"/>
        <v>0</v>
      </c>
      <c r="AH10" s="1">
        <f t="shared" si="8"/>
        <v>0</v>
      </c>
      <c r="AI10" s="1">
        <f t="shared" si="8"/>
        <v>0</v>
      </c>
      <c r="AJ10" s="1">
        <f t="shared" si="8"/>
        <v>0</v>
      </c>
      <c r="AK10" s="1">
        <f t="shared" si="8"/>
        <v>0</v>
      </c>
      <c r="AL10" s="1">
        <f t="shared" si="8"/>
        <v>0</v>
      </c>
      <c r="AM10" s="1"/>
    </row>
    <row r="11" ht="12.75" customHeight="1">
      <c r="C11" s="8">
        <v>0.0</v>
      </c>
      <c r="D11" s="8">
        <v>0.0</v>
      </c>
      <c r="E11" s="8">
        <v>0.0</v>
      </c>
      <c r="F11" s="8">
        <v>0.0</v>
      </c>
      <c r="G11" s="8">
        <v>0.0</v>
      </c>
      <c r="H11" s="8">
        <v>0.0</v>
      </c>
      <c r="I11" s="8">
        <v>0.0</v>
      </c>
      <c r="J11" s="8">
        <v>0.0</v>
      </c>
      <c r="K11" s="8">
        <v>0.0</v>
      </c>
      <c r="L11" s="8">
        <v>0.0</v>
      </c>
      <c r="M11" s="8">
        <v>0.0</v>
      </c>
      <c r="AB11" s="1">
        <f t="shared" ref="AB11:AL11" si="9">COUNTIF(B10:D12,1)-C11</f>
        <v>0</v>
      </c>
      <c r="AC11" s="1">
        <f t="shared" si="9"/>
        <v>0</v>
      </c>
      <c r="AD11" s="1">
        <f t="shared" si="9"/>
        <v>0</v>
      </c>
      <c r="AE11" s="1">
        <f t="shared" si="9"/>
        <v>0</v>
      </c>
      <c r="AF11" s="1">
        <f t="shared" si="9"/>
        <v>0</v>
      </c>
      <c r="AG11" s="1">
        <f t="shared" si="9"/>
        <v>0</v>
      </c>
      <c r="AH11" s="1">
        <f t="shared" si="9"/>
        <v>0</v>
      </c>
      <c r="AI11" s="1">
        <f t="shared" si="9"/>
        <v>0</v>
      </c>
      <c r="AJ11" s="1">
        <f t="shared" si="9"/>
        <v>0</v>
      </c>
      <c r="AK11" s="1">
        <f t="shared" si="9"/>
        <v>0</v>
      </c>
      <c r="AL11" s="1">
        <f t="shared" si="9"/>
        <v>0</v>
      </c>
      <c r="AM11" s="1"/>
    </row>
    <row r="12" ht="12.75" customHeight="1">
      <c r="C12" s="8">
        <v>0.0</v>
      </c>
      <c r="D12" s="8">
        <v>0.0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0.0</v>
      </c>
      <c r="K12" s="8">
        <v>0.0</v>
      </c>
      <c r="L12" s="8">
        <v>0.0</v>
      </c>
      <c r="M12" s="8">
        <v>0.0</v>
      </c>
      <c r="AB12" s="1">
        <f t="shared" ref="AB12:AL12" si="10">COUNTIF(B11:D13,1)-C12</f>
        <v>0</v>
      </c>
      <c r="AC12" s="1">
        <f t="shared" si="10"/>
        <v>0</v>
      </c>
      <c r="AD12" s="1">
        <f t="shared" si="10"/>
        <v>0</v>
      </c>
      <c r="AE12" s="1">
        <f t="shared" si="10"/>
        <v>0</v>
      </c>
      <c r="AF12" s="1">
        <f t="shared" si="10"/>
        <v>0</v>
      </c>
      <c r="AG12" s="1">
        <f t="shared" si="10"/>
        <v>0</v>
      </c>
      <c r="AH12" s="1">
        <f t="shared" si="10"/>
        <v>0</v>
      </c>
      <c r="AI12" s="1">
        <f t="shared" si="10"/>
        <v>0</v>
      </c>
      <c r="AJ12" s="1">
        <f t="shared" si="10"/>
        <v>0</v>
      </c>
      <c r="AK12" s="1">
        <f t="shared" si="10"/>
        <v>0</v>
      </c>
      <c r="AL12" s="1">
        <f t="shared" si="10"/>
        <v>0</v>
      </c>
      <c r="AM12" s="1"/>
    </row>
    <row r="13" ht="12.75" customHeight="1"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AB13" s="1">
        <f t="shared" ref="AB13:AL13" si="11">COUNTIF(B12:D14,1)-C13</f>
        <v>0</v>
      </c>
      <c r="AC13" s="1">
        <f t="shared" si="11"/>
        <v>0</v>
      </c>
      <c r="AD13" s="1">
        <f t="shared" si="11"/>
        <v>0</v>
      </c>
      <c r="AE13" s="1">
        <f t="shared" si="11"/>
        <v>0</v>
      </c>
      <c r="AF13" s="1">
        <f t="shared" si="11"/>
        <v>0</v>
      </c>
      <c r="AG13" s="1">
        <f t="shared" si="11"/>
        <v>0</v>
      </c>
      <c r="AH13" s="1">
        <f t="shared" si="11"/>
        <v>0</v>
      </c>
      <c r="AI13" s="1">
        <f t="shared" si="11"/>
        <v>0</v>
      </c>
      <c r="AJ13" s="1">
        <f t="shared" si="11"/>
        <v>0</v>
      </c>
      <c r="AK13" s="1">
        <f t="shared" si="11"/>
        <v>0</v>
      </c>
      <c r="AL13" s="1">
        <f t="shared" si="11"/>
        <v>0</v>
      </c>
      <c r="AM13" s="1"/>
    </row>
    <row r="14" ht="12.75" customHeight="1">
      <c r="C14" s="8">
        <v>0.0</v>
      </c>
      <c r="D14" s="8">
        <v>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AB14" s="1">
        <f t="shared" ref="AB14:AL14" si="12">COUNTIF(B13:D15,1)-C14</f>
        <v>0</v>
      </c>
      <c r="AC14" s="1">
        <f t="shared" si="12"/>
        <v>0</v>
      </c>
      <c r="AD14" s="1">
        <f t="shared" si="12"/>
        <v>0</v>
      </c>
      <c r="AE14" s="1">
        <f t="shared" si="12"/>
        <v>0</v>
      </c>
      <c r="AF14" s="1">
        <f t="shared" si="12"/>
        <v>0</v>
      </c>
      <c r="AG14" s="1">
        <f t="shared" si="12"/>
        <v>0</v>
      </c>
      <c r="AH14" s="1">
        <f t="shared" si="12"/>
        <v>0</v>
      </c>
      <c r="AI14" s="1">
        <f t="shared" si="12"/>
        <v>0</v>
      </c>
      <c r="AJ14" s="1">
        <f t="shared" si="12"/>
        <v>0</v>
      </c>
      <c r="AK14" s="1">
        <f t="shared" si="12"/>
        <v>0</v>
      </c>
      <c r="AL14" s="1">
        <f t="shared" si="12"/>
        <v>0</v>
      </c>
      <c r="AM14" s="1"/>
    </row>
    <row r="15" ht="12.75" customHeight="1">
      <c r="C15" s="8">
        <v>0.0</v>
      </c>
      <c r="D15" s="8">
        <v>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AB15" s="1">
        <f t="shared" ref="AB15:AL15" si="13">COUNTIF(B14:D16,1)-C15</f>
        <v>0</v>
      </c>
      <c r="AC15" s="1">
        <f t="shared" si="13"/>
        <v>0</v>
      </c>
      <c r="AD15" s="1">
        <f t="shared" si="13"/>
        <v>0</v>
      </c>
      <c r="AE15" s="1">
        <f t="shared" si="13"/>
        <v>0</v>
      </c>
      <c r="AF15" s="1">
        <f t="shared" si="13"/>
        <v>0</v>
      </c>
      <c r="AG15" s="1">
        <f t="shared" si="13"/>
        <v>0</v>
      </c>
      <c r="AH15" s="1">
        <f t="shared" si="13"/>
        <v>0</v>
      </c>
      <c r="AI15" s="1">
        <f t="shared" si="13"/>
        <v>0</v>
      </c>
      <c r="AJ15" s="1">
        <f t="shared" si="13"/>
        <v>0</v>
      </c>
      <c r="AK15" s="1">
        <f t="shared" si="13"/>
        <v>0</v>
      </c>
      <c r="AL15" s="1">
        <f t="shared" si="13"/>
        <v>0</v>
      </c>
    </row>
    <row r="16" ht="12.75" customHeight="1"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AB16" s="1">
        <f t="shared" ref="AB16:AL16" si="14">COUNTIF(B15:D17,1)-C16</f>
        <v>0</v>
      </c>
      <c r="AC16" s="1">
        <f t="shared" si="14"/>
        <v>0</v>
      </c>
      <c r="AD16" s="1">
        <f t="shared" si="14"/>
        <v>0</v>
      </c>
      <c r="AE16" s="1">
        <f t="shared" si="14"/>
        <v>0</v>
      </c>
      <c r="AF16" s="1">
        <f t="shared" si="14"/>
        <v>0</v>
      </c>
      <c r="AG16" s="1">
        <f t="shared" si="14"/>
        <v>0</v>
      </c>
      <c r="AH16" s="1">
        <f t="shared" si="14"/>
        <v>0</v>
      </c>
      <c r="AI16" s="1">
        <f t="shared" si="14"/>
        <v>0</v>
      </c>
      <c r="AJ16" s="1">
        <f t="shared" si="14"/>
        <v>0</v>
      </c>
      <c r="AK16" s="1">
        <f t="shared" si="14"/>
        <v>0</v>
      </c>
      <c r="AL16" s="1">
        <f t="shared" si="14"/>
        <v>0</v>
      </c>
    </row>
    <row r="17" ht="12.75" customHeight="1">
      <c r="C17" s="8">
        <v>0.0</v>
      </c>
      <c r="D17" s="8">
        <v>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AB17" s="1">
        <f t="shared" ref="AB17:AL17" si="15">COUNTIF(B16:D18,1)-C17</f>
        <v>0</v>
      </c>
      <c r="AC17" s="1">
        <f t="shared" si="15"/>
        <v>0</v>
      </c>
      <c r="AD17" s="1">
        <f t="shared" si="15"/>
        <v>0</v>
      </c>
      <c r="AE17" s="1">
        <f t="shared" si="15"/>
        <v>0</v>
      </c>
      <c r="AF17" s="1">
        <f t="shared" si="15"/>
        <v>0</v>
      </c>
      <c r="AG17" s="1">
        <f t="shared" si="15"/>
        <v>0</v>
      </c>
      <c r="AH17" s="1">
        <f t="shared" si="15"/>
        <v>0</v>
      </c>
      <c r="AI17" s="1">
        <f t="shared" si="15"/>
        <v>0</v>
      </c>
      <c r="AJ17" s="1">
        <f t="shared" si="15"/>
        <v>0</v>
      </c>
      <c r="AK17" s="1">
        <f t="shared" si="15"/>
        <v>0</v>
      </c>
      <c r="AL17" s="1">
        <f t="shared" si="15"/>
        <v>0</v>
      </c>
    </row>
    <row r="18" ht="12.75" customHeight="1">
      <c r="C18" s="8">
        <v>0.0</v>
      </c>
      <c r="D18" s="8">
        <v>0.0</v>
      </c>
      <c r="E18" s="8">
        <v>0.0</v>
      </c>
      <c r="F18" s="8">
        <v>0.0</v>
      </c>
      <c r="G18" s="8">
        <v>0.0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AB18" s="1">
        <f t="shared" ref="AB18:AL18" si="16">COUNTIF(B17:D19,1)-C18</f>
        <v>0</v>
      </c>
      <c r="AC18" s="1">
        <f t="shared" si="16"/>
        <v>0</v>
      </c>
      <c r="AD18" s="1">
        <f t="shared" si="16"/>
        <v>0</v>
      </c>
      <c r="AE18" s="1">
        <f t="shared" si="16"/>
        <v>0</v>
      </c>
      <c r="AF18" s="1">
        <f t="shared" si="16"/>
        <v>0</v>
      </c>
      <c r="AG18" s="1">
        <f t="shared" si="16"/>
        <v>0</v>
      </c>
      <c r="AH18" s="1">
        <f t="shared" si="16"/>
        <v>0</v>
      </c>
      <c r="AI18" s="1">
        <f t="shared" si="16"/>
        <v>0</v>
      </c>
      <c r="AJ18" s="1">
        <f t="shared" si="16"/>
        <v>0</v>
      </c>
      <c r="AK18" s="1">
        <f t="shared" si="16"/>
        <v>0</v>
      </c>
      <c r="AL18" s="1">
        <f t="shared" si="16"/>
        <v>0</v>
      </c>
    </row>
    <row r="19" ht="12.75" customHeight="1">
      <c r="C19" s="8">
        <v>0.0</v>
      </c>
      <c r="D19" s="8">
        <v>0.0</v>
      </c>
      <c r="E19" s="8">
        <v>0.0</v>
      </c>
      <c r="F19" s="8">
        <v>0.0</v>
      </c>
      <c r="G19" s="8">
        <v>0.0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11">
        <v>0.0</v>
      </c>
      <c r="AB19" s="1">
        <f t="shared" ref="AB19:AL19" si="17">COUNTIF(B18:D19,1)-C19</f>
        <v>0</v>
      </c>
      <c r="AC19" s="1">
        <f t="shared" si="17"/>
        <v>0</v>
      </c>
      <c r="AD19" s="1">
        <f t="shared" si="17"/>
        <v>0</v>
      </c>
      <c r="AE19" s="1">
        <f t="shared" si="17"/>
        <v>0</v>
      </c>
      <c r="AF19" s="1">
        <f t="shared" si="17"/>
        <v>0</v>
      </c>
      <c r="AG19" s="1">
        <f t="shared" si="17"/>
        <v>0</v>
      </c>
      <c r="AH19" s="1">
        <f t="shared" si="17"/>
        <v>0</v>
      </c>
      <c r="AI19" s="1">
        <f t="shared" si="17"/>
        <v>0</v>
      </c>
      <c r="AJ19" s="1">
        <f t="shared" si="17"/>
        <v>0</v>
      </c>
      <c r="AK19" s="1">
        <f t="shared" si="17"/>
        <v>0</v>
      </c>
      <c r="AL19" s="1">
        <f t="shared" si="17"/>
        <v>0</v>
      </c>
    </row>
    <row r="20" ht="12.75" customHeight="1"/>
    <row r="21" ht="12.75" customHeight="1">
      <c r="A21" s="1">
        <f>A3+1</f>
        <v>1</v>
      </c>
      <c r="B21" s="1"/>
      <c r="C21" s="8">
        <f t="shared" ref="C21:M21" si="18">IF(AND(AB3&gt;0,C3=0,P21&lt;1-(1-$O$1)^AB3),1,IF(C3=1,1,0))</f>
        <v>0</v>
      </c>
      <c r="D21" s="8">
        <f t="shared" si="18"/>
        <v>0</v>
      </c>
      <c r="E21" s="8">
        <f t="shared" si="18"/>
        <v>0</v>
      </c>
      <c r="F21" s="8">
        <f t="shared" si="18"/>
        <v>0</v>
      </c>
      <c r="G21" s="8">
        <f t="shared" si="18"/>
        <v>0</v>
      </c>
      <c r="H21" s="8">
        <f t="shared" si="18"/>
        <v>0</v>
      </c>
      <c r="I21" s="8">
        <f t="shared" si="18"/>
        <v>0</v>
      </c>
      <c r="J21" s="8">
        <f t="shared" si="18"/>
        <v>0</v>
      </c>
      <c r="K21" s="8">
        <f t="shared" si="18"/>
        <v>0</v>
      </c>
      <c r="L21" s="8">
        <f t="shared" si="18"/>
        <v>0</v>
      </c>
      <c r="M21" s="8">
        <f t="shared" si="18"/>
        <v>0</v>
      </c>
      <c r="P21" s="12">
        <f t="shared" ref="P21:Z21" si="19">RAND()</f>
        <v>0.5205477756</v>
      </c>
      <c r="Q21" s="12">
        <f t="shared" si="19"/>
        <v>0.7754494421</v>
      </c>
      <c r="R21" s="12">
        <f t="shared" si="19"/>
        <v>0.7095645515</v>
      </c>
      <c r="S21" s="12">
        <f t="shared" si="19"/>
        <v>0.1412372657</v>
      </c>
      <c r="T21" s="12">
        <f t="shared" si="19"/>
        <v>0.3472963467</v>
      </c>
      <c r="U21" s="12">
        <f t="shared" si="19"/>
        <v>0.9988598514</v>
      </c>
      <c r="V21" s="12">
        <f t="shared" si="19"/>
        <v>0.2701278761</v>
      </c>
      <c r="W21" s="12">
        <f t="shared" si="19"/>
        <v>0.1996326501</v>
      </c>
      <c r="X21" s="12">
        <f t="shared" si="19"/>
        <v>0.773628412</v>
      </c>
      <c r="Y21" s="12">
        <f t="shared" si="19"/>
        <v>0.2127719882</v>
      </c>
      <c r="Z21" s="12">
        <f t="shared" si="19"/>
        <v>0.3506669831</v>
      </c>
      <c r="AA21" s="1"/>
      <c r="AB21" s="1">
        <f t="shared" ref="AB21:AL21" si="20">COUNTIF(B20:D22,1)-C21</f>
        <v>1</v>
      </c>
      <c r="AC21" s="1">
        <f t="shared" si="20"/>
        <v>1</v>
      </c>
      <c r="AD21" s="1">
        <f t="shared" si="20"/>
        <v>1</v>
      </c>
      <c r="AE21" s="1">
        <f t="shared" si="20"/>
        <v>0</v>
      </c>
      <c r="AF21" s="1">
        <f t="shared" si="20"/>
        <v>0</v>
      </c>
      <c r="AG21" s="1">
        <f t="shared" si="20"/>
        <v>0</v>
      </c>
      <c r="AH21" s="1">
        <f t="shared" si="20"/>
        <v>0</v>
      </c>
      <c r="AI21" s="1">
        <f t="shared" si="20"/>
        <v>0</v>
      </c>
      <c r="AJ21" s="1">
        <f t="shared" si="20"/>
        <v>0</v>
      </c>
      <c r="AK21" s="1">
        <f t="shared" si="20"/>
        <v>0</v>
      </c>
      <c r="AL21" s="1">
        <f t="shared" si="20"/>
        <v>0</v>
      </c>
    </row>
    <row r="22" ht="12.75" customHeight="1">
      <c r="A22" s="1"/>
      <c r="B22" s="1"/>
      <c r="C22" s="8">
        <f t="shared" ref="C22:M22" si="21">IF(AND(AB4&gt;0,C4=0,P22&lt;1-(1-$O$1)^AB4),1,IF(C4=1,1,0))</f>
        <v>0</v>
      </c>
      <c r="D22" s="8">
        <f t="shared" si="21"/>
        <v>1</v>
      </c>
      <c r="E22" s="8">
        <f t="shared" si="21"/>
        <v>0</v>
      </c>
      <c r="F22" s="8">
        <f t="shared" si="21"/>
        <v>0</v>
      </c>
      <c r="G22" s="8">
        <f t="shared" si="21"/>
        <v>0</v>
      </c>
      <c r="H22" s="8">
        <f t="shared" si="21"/>
        <v>0</v>
      </c>
      <c r="I22" s="8">
        <f t="shared" si="21"/>
        <v>0</v>
      </c>
      <c r="J22" s="8">
        <f t="shared" si="21"/>
        <v>0</v>
      </c>
      <c r="K22" s="8">
        <f t="shared" si="21"/>
        <v>0</v>
      </c>
      <c r="L22" s="8">
        <f t="shared" si="21"/>
        <v>0</v>
      </c>
      <c r="M22" s="8">
        <f t="shared" si="21"/>
        <v>0</v>
      </c>
      <c r="P22" s="12">
        <f t="shared" ref="P22:Z22" si="22">RAND()</f>
        <v>0.3645317884</v>
      </c>
      <c r="Q22" s="12">
        <f t="shared" si="22"/>
        <v>0.01249160263</v>
      </c>
      <c r="R22" s="12">
        <f t="shared" si="22"/>
        <v>0.770039511</v>
      </c>
      <c r="S22" s="12">
        <f t="shared" si="22"/>
        <v>0.496632326</v>
      </c>
      <c r="T22" s="12">
        <f t="shared" si="22"/>
        <v>0.2445955385</v>
      </c>
      <c r="U22" s="12">
        <f t="shared" si="22"/>
        <v>0.08870972702</v>
      </c>
      <c r="V22" s="12">
        <f t="shared" si="22"/>
        <v>0.3667327764</v>
      </c>
      <c r="W22" s="12">
        <f t="shared" si="22"/>
        <v>0.7290208676</v>
      </c>
      <c r="X22" s="12">
        <f t="shared" si="22"/>
        <v>0.06684465813</v>
      </c>
      <c r="Y22" s="12">
        <f t="shared" si="22"/>
        <v>0.1026104555</v>
      </c>
      <c r="Z22" s="12">
        <f t="shared" si="22"/>
        <v>0.2977190432</v>
      </c>
      <c r="AA22" s="1"/>
      <c r="AB22" s="1">
        <f t="shared" ref="AB22:AL22" si="23">COUNTIF(B21:D23,1)-C22</f>
        <v>1</v>
      </c>
      <c r="AC22" s="1">
        <f t="shared" si="23"/>
        <v>1</v>
      </c>
      <c r="AD22" s="1">
        <f t="shared" si="23"/>
        <v>3</v>
      </c>
      <c r="AE22" s="1">
        <f t="shared" si="23"/>
        <v>2</v>
      </c>
      <c r="AF22" s="1">
        <f t="shared" si="23"/>
        <v>1</v>
      </c>
      <c r="AG22" s="1">
        <f t="shared" si="23"/>
        <v>0</v>
      </c>
      <c r="AH22" s="1">
        <f t="shared" si="23"/>
        <v>0</v>
      </c>
      <c r="AI22" s="1">
        <f t="shared" si="23"/>
        <v>0</v>
      </c>
      <c r="AJ22" s="1">
        <f t="shared" si="23"/>
        <v>0</v>
      </c>
      <c r="AK22" s="1">
        <f t="shared" si="23"/>
        <v>0</v>
      </c>
      <c r="AL22" s="1">
        <f t="shared" si="23"/>
        <v>0</v>
      </c>
    </row>
    <row r="23" ht="12.75" customHeight="1">
      <c r="A23" s="1"/>
      <c r="B23" s="1"/>
      <c r="C23" s="8">
        <f t="shared" ref="C23:M23" si="24">IF(AND(AB5&gt;0,C5=0,P23&lt;1-(1-$O$1)^AB5),1,IF(C5=1,1,0))</f>
        <v>0</v>
      </c>
      <c r="D23" s="8">
        <f t="shared" si="24"/>
        <v>0</v>
      </c>
      <c r="E23" s="8">
        <f t="shared" si="24"/>
        <v>1</v>
      </c>
      <c r="F23" s="8">
        <f t="shared" si="24"/>
        <v>1</v>
      </c>
      <c r="G23" s="8">
        <f t="shared" si="24"/>
        <v>0</v>
      </c>
      <c r="H23" s="8">
        <f t="shared" si="24"/>
        <v>0</v>
      </c>
      <c r="I23" s="8">
        <f t="shared" si="24"/>
        <v>0</v>
      </c>
      <c r="J23" s="8">
        <f t="shared" si="24"/>
        <v>0</v>
      </c>
      <c r="K23" s="8">
        <f t="shared" si="24"/>
        <v>0</v>
      </c>
      <c r="L23" s="8">
        <f t="shared" si="24"/>
        <v>0</v>
      </c>
      <c r="M23" s="8">
        <f t="shared" si="24"/>
        <v>0</v>
      </c>
      <c r="P23" s="12">
        <f t="shared" ref="P23:Z23" si="25">RAND()</f>
        <v>0.8525179469</v>
      </c>
      <c r="Q23" s="12">
        <f t="shared" si="25"/>
        <v>0.5625273932</v>
      </c>
      <c r="R23" s="12">
        <f t="shared" si="25"/>
        <v>0.2547473052</v>
      </c>
      <c r="S23" s="12">
        <f t="shared" si="25"/>
        <v>0.02800096382</v>
      </c>
      <c r="T23" s="12">
        <f t="shared" si="25"/>
        <v>0.2605884654</v>
      </c>
      <c r="U23" s="12">
        <f t="shared" si="25"/>
        <v>0.2225940459</v>
      </c>
      <c r="V23" s="12">
        <f t="shared" si="25"/>
        <v>0.8732011497</v>
      </c>
      <c r="W23" s="12">
        <f t="shared" si="25"/>
        <v>0.6389266365</v>
      </c>
      <c r="X23" s="12">
        <f t="shared" si="25"/>
        <v>0.2724599332</v>
      </c>
      <c r="Y23" s="12">
        <f t="shared" si="25"/>
        <v>0.04487942008</v>
      </c>
      <c r="Z23" s="12">
        <f t="shared" si="25"/>
        <v>0.8421736874</v>
      </c>
      <c r="AA23" s="1"/>
      <c r="AB23" s="1">
        <f t="shared" ref="AB23:AL23" si="26">COUNTIF(B22:D24,1)-C23</f>
        <v>1</v>
      </c>
      <c r="AC23" s="1">
        <f t="shared" si="26"/>
        <v>2</v>
      </c>
      <c r="AD23" s="1">
        <f t="shared" si="26"/>
        <v>2</v>
      </c>
      <c r="AE23" s="1">
        <f t="shared" si="26"/>
        <v>1</v>
      </c>
      <c r="AF23" s="1">
        <f t="shared" si="26"/>
        <v>1</v>
      </c>
      <c r="AG23" s="1">
        <f t="shared" si="26"/>
        <v>0</v>
      </c>
      <c r="AH23" s="1">
        <f t="shared" si="26"/>
        <v>0</v>
      </c>
      <c r="AI23" s="1">
        <f t="shared" si="26"/>
        <v>0</v>
      </c>
      <c r="AJ23" s="1">
        <f t="shared" si="26"/>
        <v>0</v>
      </c>
      <c r="AK23" s="1">
        <f t="shared" si="26"/>
        <v>0</v>
      </c>
      <c r="AL23" s="1">
        <f t="shared" si="26"/>
        <v>0</v>
      </c>
    </row>
    <row r="24" ht="12.75" customHeight="1">
      <c r="A24" s="1"/>
      <c r="B24" s="1"/>
      <c r="C24" s="8">
        <f t="shared" ref="C24:M24" si="27">IF(AND(AB6&gt;0,C6=0,P24&lt;1-(1-$O$1)^AB6),1,IF(C6=1,1,0))</f>
        <v>0</v>
      </c>
      <c r="D24" s="8">
        <f t="shared" si="27"/>
        <v>0</v>
      </c>
      <c r="E24" s="8">
        <f t="shared" si="27"/>
        <v>0</v>
      </c>
      <c r="F24" s="8">
        <f t="shared" si="27"/>
        <v>0</v>
      </c>
      <c r="G24" s="8">
        <f t="shared" si="27"/>
        <v>0</v>
      </c>
      <c r="H24" s="8">
        <f t="shared" si="27"/>
        <v>0</v>
      </c>
      <c r="I24" s="8">
        <f t="shared" si="27"/>
        <v>0</v>
      </c>
      <c r="J24" s="8">
        <f t="shared" si="27"/>
        <v>0</v>
      </c>
      <c r="K24" s="8">
        <f t="shared" si="27"/>
        <v>0</v>
      </c>
      <c r="L24" s="8">
        <f t="shared" si="27"/>
        <v>0</v>
      </c>
      <c r="M24" s="8">
        <f t="shared" si="27"/>
        <v>0</v>
      </c>
      <c r="P24" s="12">
        <f t="shared" ref="P24:Z24" si="28">RAND()</f>
        <v>0.7171723806</v>
      </c>
      <c r="Q24" s="12">
        <f t="shared" si="28"/>
        <v>0.4597914737</v>
      </c>
      <c r="R24" s="12">
        <f t="shared" si="28"/>
        <v>0.7945078607</v>
      </c>
      <c r="S24" s="12">
        <f t="shared" si="28"/>
        <v>0.769061434</v>
      </c>
      <c r="T24" s="12">
        <f t="shared" si="28"/>
        <v>0.2944390555</v>
      </c>
      <c r="U24" s="12">
        <f t="shared" si="28"/>
        <v>0.1249245232</v>
      </c>
      <c r="V24" s="12">
        <f t="shared" si="28"/>
        <v>0.2297000445</v>
      </c>
      <c r="W24" s="12">
        <f t="shared" si="28"/>
        <v>0.9469255408</v>
      </c>
      <c r="X24" s="12">
        <f t="shared" si="28"/>
        <v>0.5170917197</v>
      </c>
      <c r="Y24" s="12">
        <f t="shared" si="28"/>
        <v>0.07796273462</v>
      </c>
      <c r="Z24" s="12">
        <f t="shared" si="28"/>
        <v>0.7070744044</v>
      </c>
      <c r="AA24" s="1"/>
      <c r="AB24" s="1">
        <f t="shared" ref="AB24:AL24" si="29">COUNTIF(B23:D25,1)-C24</f>
        <v>0</v>
      </c>
      <c r="AC24" s="1">
        <f t="shared" si="29"/>
        <v>1</v>
      </c>
      <c r="AD24" s="1">
        <f t="shared" si="29"/>
        <v>2</v>
      </c>
      <c r="AE24" s="1">
        <f t="shared" si="29"/>
        <v>2</v>
      </c>
      <c r="AF24" s="1">
        <f t="shared" si="29"/>
        <v>1</v>
      </c>
      <c r="AG24" s="1">
        <f t="shared" si="29"/>
        <v>0</v>
      </c>
      <c r="AH24" s="1">
        <f t="shared" si="29"/>
        <v>0</v>
      </c>
      <c r="AI24" s="1">
        <f t="shared" si="29"/>
        <v>0</v>
      </c>
      <c r="AJ24" s="1">
        <f t="shared" si="29"/>
        <v>0</v>
      </c>
      <c r="AK24" s="1">
        <f t="shared" si="29"/>
        <v>0</v>
      </c>
      <c r="AL24" s="1">
        <f t="shared" si="29"/>
        <v>0</v>
      </c>
    </row>
    <row r="25" ht="12.75" customHeight="1">
      <c r="A25" s="1"/>
      <c r="B25" s="1"/>
      <c r="C25" s="8">
        <f t="shared" ref="C25:M25" si="30">IF(AND(AB7&gt;0,C7=0,P25&lt;1-(1-$O$1)^AB7),1,IF(C7=1,1,0))</f>
        <v>0</v>
      </c>
      <c r="D25" s="8">
        <f t="shared" si="30"/>
        <v>0</v>
      </c>
      <c r="E25" s="8">
        <f t="shared" si="30"/>
        <v>0</v>
      </c>
      <c r="F25" s="8">
        <f t="shared" si="30"/>
        <v>0</v>
      </c>
      <c r="G25" s="8">
        <f t="shared" si="30"/>
        <v>0</v>
      </c>
      <c r="H25" s="8">
        <f t="shared" si="30"/>
        <v>0</v>
      </c>
      <c r="I25" s="8">
        <f t="shared" si="30"/>
        <v>0</v>
      </c>
      <c r="J25" s="8">
        <f t="shared" si="30"/>
        <v>0</v>
      </c>
      <c r="K25" s="8">
        <f t="shared" si="30"/>
        <v>0</v>
      </c>
      <c r="L25" s="8">
        <f t="shared" si="30"/>
        <v>0</v>
      </c>
      <c r="M25" s="8">
        <f t="shared" si="30"/>
        <v>0</v>
      </c>
      <c r="P25" s="12">
        <f t="shared" ref="P25:Z25" si="31">RAND()</f>
        <v>0.670249382</v>
      </c>
      <c r="Q25" s="12">
        <f t="shared" si="31"/>
        <v>0.8275112922</v>
      </c>
      <c r="R25" s="12">
        <f t="shared" si="31"/>
        <v>0.1265297906</v>
      </c>
      <c r="S25" s="12">
        <f t="shared" si="31"/>
        <v>0.07370022517</v>
      </c>
      <c r="T25" s="12">
        <f t="shared" si="31"/>
        <v>0.744102137</v>
      </c>
      <c r="U25" s="12">
        <f t="shared" si="31"/>
        <v>0.5727161638</v>
      </c>
      <c r="V25" s="12">
        <f t="shared" si="31"/>
        <v>0.2399055915</v>
      </c>
      <c r="W25" s="12">
        <f t="shared" si="31"/>
        <v>0.7775736939</v>
      </c>
      <c r="X25" s="12">
        <f t="shared" si="31"/>
        <v>0.09030360811</v>
      </c>
      <c r="Y25" s="12">
        <f t="shared" si="31"/>
        <v>0.1208507322</v>
      </c>
      <c r="Z25" s="12">
        <f t="shared" si="31"/>
        <v>0.1783428301</v>
      </c>
      <c r="AA25" s="1"/>
      <c r="AB25" s="1">
        <f t="shared" ref="AB25:AL25" si="32">COUNTIF(B24:D26,1)-C25</f>
        <v>0</v>
      </c>
      <c r="AC25" s="1">
        <f t="shared" si="32"/>
        <v>0</v>
      </c>
      <c r="AD25" s="1">
        <f t="shared" si="32"/>
        <v>0</v>
      </c>
      <c r="AE25" s="1">
        <f t="shared" si="32"/>
        <v>1</v>
      </c>
      <c r="AF25" s="1">
        <f t="shared" si="32"/>
        <v>1</v>
      </c>
      <c r="AG25" s="1">
        <f t="shared" si="32"/>
        <v>1</v>
      </c>
      <c r="AH25" s="1">
        <f t="shared" si="32"/>
        <v>0</v>
      </c>
      <c r="AI25" s="1">
        <f t="shared" si="32"/>
        <v>0</v>
      </c>
      <c r="AJ25" s="1">
        <f t="shared" si="32"/>
        <v>0</v>
      </c>
      <c r="AK25" s="1">
        <f t="shared" si="32"/>
        <v>0</v>
      </c>
      <c r="AL25" s="1">
        <f t="shared" si="32"/>
        <v>0</v>
      </c>
    </row>
    <row r="26" ht="12.75" customHeight="1">
      <c r="C26" s="8">
        <f t="shared" ref="C26:M26" si="33">IF(AND(AB8&gt;0,C8=0,P26&lt;1-(1-$O$1)^AB8),1,IF(C8=1,1,0))</f>
        <v>0</v>
      </c>
      <c r="D26" s="8">
        <f t="shared" si="33"/>
        <v>0</v>
      </c>
      <c r="E26" s="8">
        <f t="shared" si="33"/>
        <v>0</v>
      </c>
      <c r="F26" s="8">
        <f t="shared" si="33"/>
        <v>0</v>
      </c>
      <c r="G26" s="8">
        <f t="shared" si="33"/>
        <v>1</v>
      </c>
      <c r="H26" s="8">
        <f t="shared" si="33"/>
        <v>0</v>
      </c>
      <c r="I26" s="8">
        <f t="shared" si="33"/>
        <v>0</v>
      </c>
      <c r="J26" s="8">
        <f t="shared" si="33"/>
        <v>0</v>
      </c>
      <c r="K26" s="8">
        <f t="shared" si="33"/>
        <v>0</v>
      </c>
      <c r="L26" s="8">
        <f t="shared" si="33"/>
        <v>0</v>
      </c>
      <c r="M26" s="8">
        <f t="shared" si="33"/>
        <v>0</v>
      </c>
      <c r="P26" s="12">
        <f t="shared" ref="P26:Z26" si="34">RAND()</f>
        <v>0.6838521443</v>
      </c>
      <c r="Q26" s="12">
        <f t="shared" si="34"/>
        <v>0.198911461</v>
      </c>
      <c r="R26" s="12">
        <f t="shared" si="34"/>
        <v>0.7624267159</v>
      </c>
      <c r="S26" s="12">
        <f t="shared" si="34"/>
        <v>0.4887176079</v>
      </c>
      <c r="T26" s="12">
        <f t="shared" si="34"/>
        <v>0.1710953973</v>
      </c>
      <c r="U26" s="12">
        <f t="shared" si="34"/>
        <v>0.799329318</v>
      </c>
      <c r="V26" s="12">
        <f t="shared" si="34"/>
        <v>0.9007423344</v>
      </c>
      <c r="W26" s="12">
        <f t="shared" si="34"/>
        <v>0.1592690327</v>
      </c>
      <c r="X26" s="12">
        <f t="shared" si="34"/>
        <v>0.6999280976</v>
      </c>
      <c r="Y26" s="12">
        <f t="shared" si="34"/>
        <v>0.5325601146</v>
      </c>
      <c r="Z26" s="12">
        <f t="shared" si="34"/>
        <v>0.2946936176</v>
      </c>
      <c r="AB26" s="1">
        <f t="shared" ref="AB26:AL26" si="35">COUNTIF(B25:D27,1)-C26</f>
        <v>0</v>
      </c>
      <c r="AC26" s="1">
        <f t="shared" si="35"/>
        <v>0</v>
      </c>
      <c r="AD26" s="1">
        <f t="shared" si="35"/>
        <v>1</v>
      </c>
      <c r="AE26" s="1">
        <f t="shared" si="35"/>
        <v>2</v>
      </c>
      <c r="AF26" s="1">
        <f t="shared" si="35"/>
        <v>1</v>
      </c>
      <c r="AG26" s="1">
        <f t="shared" si="35"/>
        <v>1</v>
      </c>
      <c r="AH26" s="1">
        <f t="shared" si="35"/>
        <v>0</v>
      </c>
      <c r="AI26" s="1">
        <f t="shared" si="35"/>
        <v>0</v>
      </c>
      <c r="AJ26" s="1">
        <f t="shared" si="35"/>
        <v>0</v>
      </c>
      <c r="AK26" s="1">
        <f t="shared" si="35"/>
        <v>0</v>
      </c>
      <c r="AL26" s="1">
        <f t="shared" si="35"/>
        <v>0</v>
      </c>
    </row>
    <row r="27" ht="12.75" customHeight="1">
      <c r="C27" s="8">
        <f t="shared" ref="C27:M27" si="36">IF(AND(AB9&gt;0,C9=0,P27&lt;1-(1-$O$1)^AB9),1,IF(C9=1,1,0))</f>
        <v>0</v>
      </c>
      <c r="D27" s="8">
        <f t="shared" si="36"/>
        <v>0</v>
      </c>
      <c r="E27" s="8">
        <f t="shared" si="36"/>
        <v>0</v>
      </c>
      <c r="F27" s="8">
        <f t="shared" si="36"/>
        <v>1</v>
      </c>
      <c r="G27" s="8">
        <f t="shared" si="36"/>
        <v>0</v>
      </c>
      <c r="H27" s="8">
        <f t="shared" si="36"/>
        <v>0</v>
      </c>
      <c r="I27" s="8">
        <f t="shared" si="36"/>
        <v>0</v>
      </c>
      <c r="J27" s="8">
        <f t="shared" si="36"/>
        <v>0</v>
      </c>
      <c r="K27" s="8">
        <f t="shared" si="36"/>
        <v>0</v>
      </c>
      <c r="L27" s="8">
        <f t="shared" si="36"/>
        <v>0</v>
      </c>
      <c r="M27" s="8">
        <f t="shared" si="36"/>
        <v>0</v>
      </c>
      <c r="P27" s="12">
        <f t="shared" ref="P27:Z27" si="37">RAND()</f>
        <v>0.8990346521</v>
      </c>
      <c r="Q27" s="12">
        <f t="shared" si="37"/>
        <v>0.1959499328</v>
      </c>
      <c r="R27" s="12">
        <f t="shared" si="37"/>
        <v>0.5946061544</v>
      </c>
      <c r="S27" s="12">
        <f t="shared" si="37"/>
        <v>0.4072307412</v>
      </c>
      <c r="T27" s="12">
        <f t="shared" si="37"/>
        <v>0.9616899262</v>
      </c>
      <c r="U27" s="12">
        <f t="shared" si="37"/>
        <v>0.2693854849</v>
      </c>
      <c r="V27" s="12">
        <f t="shared" si="37"/>
        <v>0.2907433574</v>
      </c>
      <c r="W27" s="12">
        <f t="shared" si="37"/>
        <v>0.2340019345</v>
      </c>
      <c r="X27" s="12">
        <f t="shared" si="37"/>
        <v>0.6688515204</v>
      </c>
      <c r="Y27" s="12">
        <f t="shared" si="37"/>
        <v>0.5058790282</v>
      </c>
      <c r="Z27" s="12">
        <f t="shared" si="37"/>
        <v>0.1913744474</v>
      </c>
      <c r="AB27" s="1">
        <f t="shared" ref="AB27:AL27" si="38">COUNTIF(B26:D28,1)-C27</f>
        <v>0</v>
      </c>
      <c r="AC27" s="1">
        <f t="shared" si="38"/>
        <v>0</v>
      </c>
      <c r="AD27" s="1">
        <f t="shared" si="38"/>
        <v>2</v>
      </c>
      <c r="AE27" s="1">
        <f t="shared" si="38"/>
        <v>3</v>
      </c>
      <c r="AF27" s="1">
        <f t="shared" si="38"/>
        <v>4</v>
      </c>
      <c r="AG27" s="1">
        <f t="shared" si="38"/>
        <v>2</v>
      </c>
      <c r="AH27" s="1">
        <f t="shared" si="38"/>
        <v>0</v>
      </c>
      <c r="AI27" s="1">
        <f t="shared" si="38"/>
        <v>0</v>
      </c>
      <c r="AJ27" s="1">
        <f t="shared" si="38"/>
        <v>0</v>
      </c>
      <c r="AK27" s="1">
        <f t="shared" si="38"/>
        <v>0</v>
      </c>
      <c r="AL27" s="1">
        <f t="shared" si="38"/>
        <v>0</v>
      </c>
    </row>
    <row r="28" ht="12.75" customHeight="1">
      <c r="C28" s="8">
        <f t="shared" ref="C28:M28" si="39">IF(AND(AB10&gt;0,C10=0,P28&lt;1-(1-$O$1)^AB10),1,IF(C10=1,1,0))</f>
        <v>0</v>
      </c>
      <c r="D28" s="8">
        <f t="shared" si="39"/>
        <v>0</v>
      </c>
      <c r="E28" s="8">
        <f t="shared" si="39"/>
        <v>0</v>
      </c>
      <c r="F28" s="8">
        <f t="shared" si="39"/>
        <v>1</v>
      </c>
      <c r="G28" s="8">
        <f t="shared" si="39"/>
        <v>1</v>
      </c>
      <c r="H28" s="8">
        <f t="shared" si="39"/>
        <v>0</v>
      </c>
      <c r="I28" s="8">
        <f t="shared" si="39"/>
        <v>0</v>
      </c>
      <c r="J28" s="8">
        <f t="shared" si="39"/>
        <v>0</v>
      </c>
      <c r="K28" s="8">
        <f t="shared" si="39"/>
        <v>0</v>
      </c>
      <c r="L28" s="8">
        <f t="shared" si="39"/>
        <v>0</v>
      </c>
      <c r="M28" s="8">
        <f t="shared" si="39"/>
        <v>0</v>
      </c>
      <c r="P28" s="12">
        <f t="shared" ref="P28:Z28" si="40">RAND()</f>
        <v>0.3392659595</v>
      </c>
      <c r="Q28" s="12">
        <f t="shared" si="40"/>
        <v>0.304505821</v>
      </c>
      <c r="R28" s="12">
        <f t="shared" si="40"/>
        <v>0.8060041639</v>
      </c>
      <c r="S28" s="12">
        <f t="shared" si="40"/>
        <v>0.1123914888</v>
      </c>
      <c r="T28" s="12">
        <f t="shared" si="40"/>
        <v>0.2099437918</v>
      </c>
      <c r="U28" s="12">
        <f t="shared" si="40"/>
        <v>0.8500756285</v>
      </c>
      <c r="V28" s="12">
        <f t="shared" si="40"/>
        <v>0.02547155137</v>
      </c>
      <c r="W28" s="12">
        <f t="shared" si="40"/>
        <v>0.4564558107</v>
      </c>
      <c r="X28" s="12">
        <f t="shared" si="40"/>
        <v>0.4537186424</v>
      </c>
      <c r="Y28" s="12">
        <f t="shared" si="40"/>
        <v>0.1087394891</v>
      </c>
      <c r="Z28" s="12">
        <f t="shared" si="40"/>
        <v>0.9736826726</v>
      </c>
      <c r="AB28" s="1">
        <f t="shared" ref="AB28:AL28" si="41">COUNTIF(B27:D29,1)-C28</f>
        <v>0</v>
      </c>
      <c r="AC28" s="1">
        <f t="shared" si="41"/>
        <v>0</v>
      </c>
      <c r="AD28" s="1">
        <f t="shared" si="41"/>
        <v>2</v>
      </c>
      <c r="AE28" s="1">
        <f t="shared" si="41"/>
        <v>2</v>
      </c>
      <c r="AF28" s="1">
        <f t="shared" si="41"/>
        <v>2</v>
      </c>
      <c r="AG28" s="1">
        <f t="shared" si="41"/>
        <v>1</v>
      </c>
      <c r="AH28" s="1">
        <f t="shared" si="41"/>
        <v>0</v>
      </c>
      <c r="AI28" s="1">
        <f t="shared" si="41"/>
        <v>0</v>
      </c>
      <c r="AJ28" s="1">
        <f t="shared" si="41"/>
        <v>0</v>
      </c>
      <c r="AK28" s="1">
        <f t="shared" si="41"/>
        <v>0</v>
      </c>
      <c r="AL28" s="1">
        <f t="shared" si="41"/>
        <v>0</v>
      </c>
    </row>
    <row r="29" ht="12.75" customHeight="1">
      <c r="C29" s="8">
        <f t="shared" ref="C29:M29" si="42">IF(AND(AB11&gt;0,C11=0,P29&lt;1-(1-$O$1)^AB11),1,IF(C11=1,1,0))</f>
        <v>0</v>
      </c>
      <c r="D29" s="8">
        <f t="shared" si="42"/>
        <v>0</v>
      </c>
      <c r="E29" s="8">
        <f t="shared" si="42"/>
        <v>0</v>
      </c>
      <c r="F29" s="8">
        <f t="shared" si="42"/>
        <v>0</v>
      </c>
      <c r="G29" s="8">
        <f t="shared" si="42"/>
        <v>0</v>
      </c>
      <c r="H29" s="8">
        <f t="shared" si="42"/>
        <v>0</v>
      </c>
      <c r="I29" s="8">
        <f t="shared" si="42"/>
        <v>0</v>
      </c>
      <c r="J29" s="8">
        <f t="shared" si="42"/>
        <v>0</v>
      </c>
      <c r="K29" s="8">
        <f t="shared" si="42"/>
        <v>0</v>
      </c>
      <c r="L29" s="8">
        <f t="shared" si="42"/>
        <v>0</v>
      </c>
      <c r="M29" s="8">
        <f t="shared" si="42"/>
        <v>0</v>
      </c>
      <c r="P29" s="12">
        <f t="shared" ref="P29:Z29" si="43">RAND()</f>
        <v>0.5463287857</v>
      </c>
      <c r="Q29" s="12">
        <f t="shared" si="43"/>
        <v>0.8133831655</v>
      </c>
      <c r="R29" s="12">
        <f t="shared" si="43"/>
        <v>0.1279697889</v>
      </c>
      <c r="S29" s="12">
        <f t="shared" si="43"/>
        <v>0.1651914392</v>
      </c>
      <c r="T29" s="12">
        <f t="shared" si="43"/>
        <v>0.457364534</v>
      </c>
      <c r="U29" s="12">
        <f t="shared" si="43"/>
        <v>0.4471710653</v>
      </c>
      <c r="V29" s="12">
        <f t="shared" si="43"/>
        <v>0.4708571695</v>
      </c>
      <c r="W29" s="12">
        <f t="shared" si="43"/>
        <v>0.5867992333</v>
      </c>
      <c r="X29" s="12">
        <f t="shared" si="43"/>
        <v>0.5135013708</v>
      </c>
      <c r="Y29" s="12">
        <f t="shared" si="43"/>
        <v>0.4335998857</v>
      </c>
      <c r="Z29" s="12">
        <f t="shared" si="43"/>
        <v>0.8096404476</v>
      </c>
      <c r="AB29" s="1">
        <f t="shared" ref="AB29:AL29" si="44">COUNTIF(B28:D30,1)-C29</f>
        <v>0</v>
      </c>
      <c r="AC29" s="1">
        <f t="shared" si="44"/>
        <v>0</v>
      </c>
      <c r="AD29" s="1">
        <f t="shared" si="44"/>
        <v>1</v>
      </c>
      <c r="AE29" s="1">
        <f t="shared" si="44"/>
        <v>2</v>
      </c>
      <c r="AF29" s="1">
        <f t="shared" si="44"/>
        <v>2</v>
      </c>
      <c r="AG29" s="1">
        <f t="shared" si="44"/>
        <v>1</v>
      </c>
      <c r="AH29" s="1">
        <f t="shared" si="44"/>
        <v>0</v>
      </c>
      <c r="AI29" s="1">
        <f t="shared" si="44"/>
        <v>0</v>
      </c>
      <c r="AJ29" s="1">
        <f t="shared" si="44"/>
        <v>0</v>
      </c>
      <c r="AK29" s="1">
        <f t="shared" si="44"/>
        <v>0</v>
      </c>
      <c r="AL29" s="1">
        <f t="shared" si="44"/>
        <v>0</v>
      </c>
    </row>
    <row r="30" ht="12.75" customHeight="1">
      <c r="C30" s="8">
        <f t="shared" ref="C30:M30" si="45">IF(AND(AB12&gt;0,C12=0,P30&lt;1-(1-$O$1)^AB12),1,IF(C12=1,1,0))</f>
        <v>0</v>
      </c>
      <c r="D30" s="8">
        <f t="shared" si="45"/>
        <v>0</v>
      </c>
      <c r="E30" s="8">
        <f t="shared" si="45"/>
        <v>0</v>
      </c>
      <c r="F30" s="8">
        <f t="shared" si="45"/>
        <v>0</v>
      </c>
      <c r="G30" s="8">
        <f t="shared" si="45"/>
        <v>0</v>
      </c>
      <c r="H30" s="8">
        <f t="shared" si="45"/>
        <v>0</v>
      </c>
      <c r="I30" s="8">
        <f t="shared" si="45"/>
        <v>0</v>
      </c>
      <c r="J30" s="8">
        <f t="shared" si="45"/>
        <v>0</v>
      </c>
      <c r="K30" s="8">
        <f t="shared" si="45"/>
        <v>0</v>
      </c>
      <c r="L30" s="8">
        <f t="shared" si="45"/>
        <v>0</v>
      </c>
      <c r="M30" s="8">
        <f t="shared" si="45"/>
        <v>0</v>
      </c>
      <c r="P30" s="12">
        <f t="shared" ref="P30:Z30" si="46">RAND()</f>
        <v>0.1424235122</v>
      </c>
      <c r="Q30" s="12">
        <f t="shared" si="46"/>
        <v>0.04956591554</v>
      </c>
      <c r="R30" s="12">
        <f t="shared" si="46"/>
        <v>0.9993905367</v>
      </c>
      <c r="S30" s="12">
        <f t="shared" si="46"/>
        <v>0.5189629725</v>
      </c>
      <c r="T30" s="12">
        <f t="shared" si="46"/>
        <v>0.3685439456</v>
      </c>
      <c r="U30" s="12">
        <f t="shared" si="46"/>
        <v>0.2624301158</v>
      </c>
      <c r="V30" s="12">
        <f t="shared" si="46"/>
        <v>0.5403186295</v>
      </c>
      <c r="W30" s="12">
        <f t="shared" si="46"/>
        <v>0.4317274195</v>
      </c>
      <c r="X30" s="12">
        <f t="shared" si="46"/>
        <v>0.4749437272</v>
      </c>
      <c r="Y30" s="12">
        <f t="shared" si="46"/>
        <v>0.9745378425</v>
      </c>
      <c r="Z30" s="12">
        <f t="shared" si="46"/>
        <v>0.1073908675</v>
      </c>
      <c r="AB30" s="1">
        <f t="shared" ref="AB30:AL30" si="47">COUNTIF(B29:D31,1)-C30</f>
        <v>0</v>
      </c>
      <c r="AC30" s="1">
        <f t="shared" si="47"/>
        <v>0</v>
      </c>
      <c r="AD30" s="1">
        <f t="shared" si="47"/>
        <v>0</v>
      </c>
      <c r="AE30" s="1">
        <f t="shared" si="47"/>
        <v>0</v>
      </c>
      <c r="AF30" s="1">
        <f t="shared" si="47"/>
        <v>0</v>
      </c>
      <c r="AG30" s="1">
        <f t="shared" si="47"/>
        <v>0</v>
      </c>
      <c r="AH30" s="1">
        <f t="shared" si="47"/>
        <v>0</v>
      </c>
      <c r="AI30" s="1">
        <f t="shared" si="47"/>
        <v>0</v>
      </c>
      <c r="AJ30" s="1">
        <f t="shared" si="47"/>
        <v>0</v>
      </c>
      <c r="AK30" s="1">
        <f t="shared" si="47"/>
        <v>0</v>
      </c>
      <c r="AL30" s="1">
        <f t="shared" si="47"/>
        <v>0</v>
      </c>
    </row>
    <row r="31" ht="12.75" customHeight="1">
      <c r="C31" s="8">
        <f t="shared" ref="C31:M31" si="48">IF(AND(AB13&gt;0,C13=0,P31&lt;1-(1-$O$1)^AB13),1,IF(C13=1,1,0))</f>
        <v>0</v>
      </c>
      <c r="D31" s="8">
        <f t="shared" si="48"/>
        <v>0</v>
      </c>
      <c r="E31" s="8">
        <f t="shared" si="48"/>
        <v>0</v>
      </c>
      <c r="F31" s="8">
        <f t="shared" si="48"/>
        <v>0</v>
      </c>
      <c r="G31" s="8">
        <f t="shared" si="48"/>
        <v>0</v>
      </c>
      <c r="H31" s="8">
        <f t="shared" si="48"/>
        <v>0</v>
      </c>
      <c r="I31" s="8">
        <f t="shared" si="48"/>
        <v>0</v>
      </c>
      <c r="J31" s="8">
        <f t="shared" si="48"/>
        <v>0</v>
      </c>
      <c r="K31" s="8">
        <f t="shared" si="48"/>
        <v>0</v>
      </c>
      <c r="L31" s="8">
        <f t="shared" si="48"/>
        <v>0</v>
      </c>
      <c r="M31" s="8">
        <f t="shared" si="48"/>
        <v>0</v>
      </c>
      <c r="P31" s="12">
        <f t="shared" ref="P31:Z31" si="49">RAND()</f>
        <v>0.6870232194</v>
      </c>
      <c r="Q31" s="12">
        <f t="shared" si="49"/>
        <v>0.75862864</v>
      </c>
      <c r="R31" s="12">
        <f t="shared" si="49"/>
        <v>0.9155448854</v>
      </c>
      <c r="S31" s="12">
        <f t="shared" si="49"/>
        <v>0.6645297915</v>
      </c>
      <c r="T31" s="12">
        <f t="shared" si="49"/>
        <v>0.6474518017</v>
      </c>
      <c r="U31" s="12">
        <f t="shared" si="49"/>
        <v>0.9632197967</v>
      </c>
      <c r="V31" s="12">
        <f t="shared" si="49"/>
        <v>0.691291771</v>
      </c>
      <c r="W31" s="12">
        <f t="shared" si="49"/>
        <v>0.08898871997</v>
      </c>
      <c r="X31" s="12">
        <f t="shared" si="49"/>
        <v>0.1922767852</v>
      </c>
      <c r="Y31" s="12">
        <f t="shared" si="49"/>
        <v>0.2117800932</v>
      </c>
      <c r="Z31" s="12">
        <f t="shared" si="49"/>
        <v>0.9540564438</v>
      </c>
      <c r="AB31" s="1">
        <f t="shared" ref="AB31:AL31" si="50">COUNTIF(B30:D32,1)-C31</f>
        <v>0</v>
      </c>
      <c r="AC31" s="1">
        <f t="shared" si="50"/>
        <v>0</v>
      </c>
      <c r="AD31" s="1">
        <f t="shared" si="50"/>
        <v>0</v>
      </c>
      <c r="AE31" s="1">
        <f t="shared" si="50"/>
        <v>0</v>
      </c>
      <c r="AF31" s="1">
        <f t="shared" si="50"/>
        <v>0</v>
      </c>
      <c r="AG31" s="1">
        <f t="shared" si="50"/>
        <v>0</v>
      </c>
      <c r="AH31" s="1">
        <f t="shared" si="50"/>
        <v>0</v>
      </c>
      <c r="AI31" s="1">
        <f t="shared" si="50"/>
        <v>0</v>
      </c>
      <c r="AJ31" s="1">
        <f t="shared" si="50"/>
        <v>0</v>
      </c>
      <c r="AK31" s="1">
        <f t="shared" si="50"/>
        <v>0</v>
      </c>
      <c r="AL31" s="1">
        <f t="shared" si="50"/>
        <v>0</v>
      </c>
    </row>
    <row r="32" ht="12.75" customHeight="1">
      <c r="C32" s="8">
        <f t="shared" ref="C32:M32" si="51">IF(AND(AB14&gt;0,C14=0,P32&lt;1-(1-$O$1)^AB14),1,IF(C14=1,1,0))</f>
        <v>0</v>
      </c>
      <c r="D32" s="8">
        <f t="shared" si="51"/>
        <v>0</v>
      </c>
      <c r="E32" s="8">
        <f t="shared" si="51"/>
        <v>0</v>
      </c>
      <c r="F32" s="8">
        <f t="shared" si="51"/>
        <v>0</v>
      </c>
      <c r="G32" s="8">
        <f t="shared" si="51"/>
        <v>0</v>
      </c>
      <c r="H32" s="8">
        <f t="shared" si="51"/>
        <v>0</v>
      </c>
      <c r="I32" s="8">
        <f t="shared" si="51"/>
        <v>0</v>
      </c>
      <c r="J32" s="8">
        <f t="shared" si="51"/>
        <v>0</v>
      </c>
      <c r="K32" s="8">
        <f t="shared" si="51"/>
        <v>0</v>
      </c>
      <c r="L32" s="8">
        <f t="shared" si="51"/>
        <v>0</v>
      </c>
      <c r="M32" s="8">
        <f t="shared" si="51"/>
        <v>0</v>
      </c>
      <c r="P32" s="12">
        <f t="shared" ref="P32:Z32" si="52">RAND()</f>
        <v>0.5820077045</v>
      </c>
      <c r="Q32" s="12">
        <f t="shared" si="52"/>
        <v>0.3031777833</v>
      </c>
      <c r="R32" s="12">
        <f t="shared" si="52"/>
        <v>0.7279489584</v>
      </c>
      <c r="S32" s="12">
        <f t="shared" si="52"/>
        <v>0.4140095265</v>
      </c>
      <c r="T32" s="12">
        <f t="shared" si="52"/>
        <v>0.8847607065</v>
      </c>
      <c r="U32" s="12">
        <f t="shared" si="52"/>
        <v>0.7509876443</v>
      </c>
      <c r="V32" s="12">
        <f t="shared" si="52"/>
        <v>0.678423471</v>
      </c>
      <c r="W32" s="12">
        <f t="shared" si="52"/>
        <v>0.2390221282</v>
      </c>
      <c r="X32" s="12">
        <f t="shared" si="52"/>
        <v>0.453433119</v>
      </c>
      <c r="Y32" s="12">
        <f t="shared" si="52"/>
        <v>0.8646450992</v>
      </c>
      <c r="Z32" s="12">
        <f t="shared" si="52"/>
        <v>0.1192384585</v>
      </c>
      <c r="AB32" s="1">
        <f t="shared" ref="AB32:AL32" si="53">COUNTIF(B31:D33,1)-C32</f>
        <v>0</v>
      </c>
      <c r="AC32" s="1">
        <f t="shared" si="53"/>
        <v>0</v>
      </c>
      <c r="AD32" s="1">
        <f t="shared" si="53"/>
        <v>0</v>
      </c>
      <c r="AE32" s="1">
        <f t="shared" si="53"/>
        <v>0</v>
      </c>
      <c r="AF32" s="1">
        <f t="shared" si="53"/>
        <v>0</v>
      </c>
      <c r="AG32" s="1">
        <f t="shared" si="53"/>
        <v>0</v>
      </c>
      <c r="AH32" s="1">
        <f t="shared" si="53"/>
        <v>0</v>
      </c>
      <c r="AI32" s="1">
        <f t="shared" si="53"/>
        <v>0</v>
      </c>
      <c r="AJ32" s="1">
        <f t="shared" si="53"/>
        <v>0</v>
      </c>
      <c r="AK32" s="1">
        <f t="shared" si="53"/>
        <v>0</v>
      </c>
      <c r="AL32" s="1">
        <f t="shared" si="53"/>
        <v>0</v>
      </c>
    </row>
    <row r="33" ht="12.75" customHeight="1">
      <c r="C33" s="8">
        <f t="shared" ref="C33:M33" si="54">IF(AND(AB15&gt;0,C15=0,P33&lt;1-(1-$O$1)^AB15),1,IF(C15=1,1,0))</f>
        <v>0</v>
      </c>
      <c r="D33" s="8">
        <f t="shared" si="54"/>
        <v>0</v>
      </c>
      <c r="E33" s="8">
        <f t="shared" si="54"/>
        <v>0</v>
      </c>
      <c r="F33" s="8">
        <f t="shared" si="54"/>
        <v>0</v>
      </c>
      <c r="G33" s="8">
        <f t="shared" si="54"/>
        <v>0</v>
      </c>
      <c r="H33" s="8">
        <f t="shared" si="54"/>
        <v>0</v>
      </c>
      <c r="I33" s="8">
        <f t="shared" si="54"/>
        <v>0</v>
      </c>
      <c r="J33" s="8">
        <f t="shared" si="54"/>
        <v>0</v>
      </c>
      <c r="K33" s="8">
        <f t="shared" si="54"/>
        <v>0</v>
      </c>
      <c r="L33" s="8">
        <f t="shared" si="54"/>
        <v>0</v>
      </c>
      <c r="M33" s="8">
        <f t="shared" si="54"/>
        <v>0</v>
      </c>
      <c r="P33" s="12">
        <f t="shared" ref="P33:Z33" si="55">RAND()</f>
        <v>0.07845205152</v>
      </c>
      <c r="Q33" s="12">
        <f t="shared" si="55"/>
        <v>0.5373076501</v>
      </c>
      <c r="R33" s="12">
        <f t="shared" si="55"/>
        <v>0.8176960064</v>
      </c>
      <c r="S33" s="12">
        <f t="shared" si="55"/>
        <v>0.2089617802</v>
      </c>
      <c r="T33" s="12">
        <f t="shared" si="55"/>
        <v>0.4162616632</v>
      </c>
      <c r="U33" s="12">
        <f t="shared" si="55"/>
        <v>0.9250259597</v>
      </c>
      <c r="V33" s="12">
        <f t="shared" si="55"/>
        <v>0.6030278965</v>
      </c>
      <c r="W33" s="12">
        <f t="shared" si="55"/>
        <v>0.5638355836</v>
      </c>
      <c r="X33" s="12">
        <f t="shared" si="55"/>
        <v>0.2097962919</v>
      </c>
      <c r="Y33" s="12">
        <f t="shared" si="55"/>
        <v>0.9767322423</v>
      </c>
      <c r="Z33" s="12">
        <f t="shared" si="55"/>
        <v>0.8831242967</v>
      </c>
      <c r="AB33" s="1">
        <f t="shared" ref="AB33:AL33" si="56">COUNTIF(B32:D34,1)-C33</f>
        <v>0</v>
      </c>
      <c r="AC33" s="1">
        <f t="shared" si="56"/>
        <v>0</v>
      </c>
      <c r="AD33" s="1">
        <f t="shared" si="56"/>
        <v>0</v>
      </c>
      <c r="AE33" s="1">
        <f t="shared" si="56"/>
        <v>0</v>
      </c>
      <c r="AF33" s="1">
        <f t="shared" si="56"/>
        <v>0</v>
      </c>
      <c r="AG33" s="1">
        <f t="shared" si="56"/>
        <v>0</v>
      </c>
      <c r="AH33" s="1">
        <f t="shared" si="56"/>
        <v>0</v>
      </c>
      <c r="AI33" s="1">
        <f t="shared" si="56"/>
        <v>0</v>
      </c>
      <c r="AJ33" s="1">
        <f t="shared" si="56"/>
        <v>0</v>
      </c>
      <c r="AK33" s="1">
        <f t="shared" si="56"/>
        <v>0</v>
      </c>
      <c r="AL33" s="1">
        <f t="shared" si="56"/>
        <v>0</v>
      </c>
    </row>
    <row r="34" ht="12.75" customHeight="1">
      <c r="C34" s="8">
        <f t="shared" ref="C34:M34" si="57">IF(AND(AB16&gt;0,C16=0,P34&lt;1-(1-$O$1)^AB16),1,IF(C16=1,1,0))</f>
        <v>0</v>
      </c>
      <c r="D34" s="8">
        <f t="shared" si="57"/>
        <v>0</v>
      </c>
      <c r="E34" s="8">
        <f t="shared" si="57"/>
        <v>0</v>
      </c>
      <c r="F34" s="8">
        <f t="shared" si="57"/>
        <v>0</v>
      </c>
      <c r="G34" s="8">
        <f t="shared" si="57"/>
        <v>0</v>
      </c>
      <c r="H34" s="8">
        <f t="shared" si="57"/>
        <v>0</v>
      </c>
      <c r="I34" s="8">
        <f t="shared" si="57"/>
        <v>0</v>
      </c>
      <c r="J34" s="8">
        <f t="shared" si="57"/>
        <v>0</v>
      </c>
      <c r="K34" s="8">
        <f t="shared" si="57"/>
        <v>0</v>
      </c>
      <c r="L34" s="8">
        <f t="shared" si="57"/>
        <v>0</v>
      </c>
      <c r="M34" s="8">
        <f t="shared" si="57"/>
        <v>0</v>
      </c>
      <c r="P34" s="12">
        <f t="shared" ref="P34:Z34" si="58">RAND()</f>
        <v>0.8730578776</v>
      </c>
      <c r="Q34" s="12">
        <f t="shared" si="58"/>
        <v>0.8027793614</v>
      </c>
      <c r="R34" s="12">
        <f t="shared" si="58"/>
        <v>0.4435943363</v>
      </c>
      <c r="S34" s="12">
        <f t="shared" si="58"/>
        <v>0.2009767705</v>
      </c>
      <c r="T34" s="12">
        <f t="shared" si="58"/>
        <v>0.6668131862</v>
      </c>
      <c r="U34" s="12">
        <f t="shared" si="58"/>
        <v>0.9145566697</v>
      </c>
      <c r="V34" s="12">
        <f t="shared" si="58"/>
        <v>0.491236277</v>
      </c>
      <c r="W34" s="12">
        <f t="shared" si="58"/>
        <v>0.6158940912</v>
      </c>
      <c r="X34" s="12">
        <f t="shared" si="58"/>
        <v>0.4353250615</v>
      </c>
      <c r="Y34" s="12">
        <f t="shared" si="58"/>
        <v>0.1023488096</v>
      </c>
      <c r="Z34" s="12">
        <f t="shared" si="58"/>
        <v>0.2899065473</v>
      </c>
      <c r="AB34" s="1">
        <f t="shared" ref="AB34:AL34" si="59">COUNTIF(B33:D35,1)-C34</f>
        <v>0</v>
      </c>
      <c r="AC34" s="1">
        <f t="shared" si="59"/>
        <v>0</v>
      </c>
      <c r="AD34" s="1">
        <f t="shared" si="59"/>
        <v>0</v>
      </c>
      <c r="AE34" s="1">
        <f t="shared" si="59"/>
        <v>0</v>
      </c>
      <c r="AF34" s="1">
        <f t="shared" si="59"/>
        <v>0</v>
      </c>
      <c r="AG34" s="1">
        <f t="shared" si="59"/>
        <v>0</v>
      </c>
      <c r="AH34" s="1">
        <f t="shared" si="59"/>
        <v>0</v>
      </c>
      <c r="AI34" s="1">
        <f t="shared" si="59"/>
        <v>0</v>
      </c>
      <c r="AJ34" s="1">
        <f t="shared" si="59"/>
        <v>0</v>
      </c>
      <c r="AK34" s="1">
        <f t="shared" si="59"/>
        <v>0</v>
      </c>
      <c r="AL34" s="1">
        <f t="shared" si="59"/>
        <v>0</v>
      </c>
    </row>
    <row r="35" ht="12.75" customHeight="1">
      <c r="C35" s="8">
        <f t="shared" ref="C35:M35" si="60">IF(AND(AB17&gt;0,C17=0,P35&lt;1-(1-$O$1)^AB17),1,IF(C17=1,1,0))</f>
        <v>0</v>
      </c>
      <c r="D35" s="8">
        <f t="shared" si="60"/>
        <v>0</v>
      </c>
      <c r="E35" s="8">
        <f t="shared" si="60"/>
        <v>0</v>
      </c>
      <c r="F35" s="8">
        <f t="shared" si="60"/>
        <v>0</v>
      </c>
      <c r="G35" s="8">
        <f t="shared" si="60"/>
        <v>0</v>
      </c>
      <c r="H35" s="8">
        <f t="shared" si="60"/>
        <v>0</v>
      </c>
      <c r="I35" s="8">
        <f t="shared" si="60"/>
        <v>0</v>
      </c>
      <c r="J35" s="8">
        <f t="shared" si="60"/>
        <v>0</v>
      </c>
      <c r="K35" s="8">
        <f t="shared" si="60"/>
        <v>0</v>
      </c>
      <c r="L35" s="8">
        <f t="shared" si="60"/>
        <v>0</v>
      </c>
      <c r="M35" s="8">
        <f t="shared" si="60"/>
        <v>0</v>
      </c>
      <c r="P35" s="12">
        <f t="shared" ref="P35:Z35" si="61">RAND()</f>
        <v>0.6887997308</v>
      </c>
      <c r="Q35" s="12">
        <f t="shared" si="61"/>
        <v>0.1341169781</v>
      </c>
      <c r="R35" s="12">
        <f t="shared" si="61"/>
        <v>0.4692472655</v>
      </c>
      <c r="S35" s="12">
        <f t="shared" si="61"/>
        <v>0.5117437954</v>
      </c>
      <c r="T35" s="12">
        <f t="shared" si="61"/>
        <v>0.8832102671</v>
      </c>
      <c r="U35" s="12">
        <f t="shared" si="61"/>
        <v>0.4788327426</v>
      </c>
      <c r="V35" s="12">
        <f t="shared" si="61"/>
        <v>0.5479165308</v>
      </c>
      <c r="W35" s="12">
        <f t="shared" si="61"/>
        <v>0.08429209426</v>
      </c>
      <c r="X35" s="12">
        <f t="shared" si="61"/>
        <v>0.8709387421</v>
      </c>
      <c r="Y35" s="12">
        <f t="shared" si="61"/>
        <v>0.3323810082</v>
      </c>
      <c r="Z35" s="12">
        <f t="shared" si="61"/>
        <v>0.2284407933</v>
      </c>
      <c r="AB35" s="1">
        <f t="shared" ref="AB35:AL35" si="62">COUNTIF(B34:D36,1)-C35</f>
        <v>0</v>
      </c>
      <c r="AC35" s="1">
        <f t="shared" si="62"/>
        <v>0</v>
      </c>
      <c r="AD35" s="1">
        <f t="shared" si="62"/>
        <v>0</v>
      </c>
      <c r="AE35" s="1">
        <f t="shared" si="62"/>
        <v>0</v>
      </c>
      <c r="AF35" s="1">
        <f t="shared" si="62"/>
        <v>0</v>
      </c>
      <c r="AG35" s="1">
        <f t="shared" si="62"/>
        <v>0</v>
      </c>
      <c r="AH35" s="1">
        <f t="shared" si="62"/>
        <v>0</v>
      </c>
      <c r="AI35" s="1">
        <f t="shared" si="62"/>
        <v>0</v>
      </c>
      <c r="AJ35" s="1">
        <f t="shared" si="62"/>
        <v>0</v>
      </c>
      <c r="AK35" s="1">
        <f t="shared" si="62"/>
        <v>0</v>
      </c>
      <c r="AL35" s="1">
        <f t="shared" si="62"/>
        <v>0</v>
      </c>
    </row>
    <row r="36" ht="12.75" customHeight="1">
      <c r="C36" s="8">
        <f t="shared" ref="C36:M36" si="63">IF(AND(AB18&gt;0,C18=0,P36&lt;1-(1-$O$1)^AB18),1,IF(C18=1,1,0))</f>
        <v>0</v>
      </c>
      <c r="D36" s="8">
        <f t="shared" si="63"/>
        <v>0</v>
      </c>
      <c r="E36" s="8">
        <f t="shared" si="63"/>
        <v>0</v>
      </c>
      <c r="F36" s="8">
        <f t="shared" si="63"/>
        <v>0</v>
      </c>
      <c r="G36" s="8">
        <f t="shared" si="63"/>
        <v>0</v>
      </c>
      <c r="H36" s="8">
        <f t="shared" si="63"/>
        <v>0</v>
      </c>
      <c r="I36" s="8">
        <f t="shared" si="63"/>
        <v>0</v>
      </c>
      <c r="J36" s="8">
        <f t="shared" si="63"/>
        <v>0</v>
      </c>
      <c r="K36" s="8">
        <f t="shared" si="63"/>
        <v>0</v>
      </c>
      <c r="L36" s="8">
        <f t="shared" si="63"/>
        <v>0</v>
      </c>
      <c r="M36" s="8">
        <f t="shared" si="63"/>
        <v>0</v>
      </c>
      <c r="P36" s="12">
        <f t="shared" ref="P36:Z36" si="64">RAND()</f>
        <v>0.5894564016</v>
      </c>
      <c r="Q36" s="12">
        <f t="shared" si="64"/>
        <v>0.9356689503</v>
      </c>
      <c r="R36" s="12">
        <f t="shared" si="64"/>
        <v>0.9178331528</v>
      </c>
      <c r="S36" s="12">
        <f t="shared" si="64"/>
        <v>0.3184806249</v>
      </c>
      <c r="T36" s="12">
        <f t="shared" si="64"/>
        <v>0.7683777063</v>
      </c>
      <c r="U36" s="12">
        <f t="shared" si="64"/>
        <v>0.6528978465</v>
      </c>
      <c r="V36" s="12">
        <f t="shared" si="64"/>
        <v>0.5524172918</v>
      </c>
      <c r="W36" s="12">
        <f t="shared" si="64"/>
        <v>0.8248811693</v>
      </c>
      <c r="X36" s="12">
        <f t="shared" si="64"/>
        <v>0.6952468824</v>
      </c>
      <c r="Y36" s="12">
        <f t="shared" si="64"/>
        <v>0.2913449313</v>
      </c>
      <c r="Z36" s="12">
        <f t="shared" si="64"/>
        <v>0.09111559439</v>
      </c>
      <c r="AB36" s="1">
        <f t="shared" ref="AB36:AL36" si="65">COUNTIF(B35:D37,1)-C36</f>
        <v>0</v>
      </c>
      <c r="AC36" s="1">
        <f t="shared" si="65"/>
        <v>0</v>
      </c>
      <c r="AD36" s="1">
        <f t="shared" si="65"/>
        <v>0</v>
      </c>
      <c r="AE36" s="1">
        <f t="shared" si="65"/>
        <v>0</v>
      </c>
      <c r="AF36" s="1">
        <f t="shared" si="65"/>
        <v>0</v>
      </c>
      <c r="AG36" s="1">
        <f t="shared" si="65"/>
        <v>0</v>
      </c>
      <c r="AH36" s="1">
        <f t="shared" si="65"/>
        <v>0</v>
      </c>
      <c r="AI36" s="1">
        <f t="shared" si="65"/>
        <v>0</v>
      </c>
      <c r="AJ36" s="1">
        <f t="shared" si="65"/>
        <v>0</v>
      </c>
      <c r="AK36" s="1">
        <f t="shared" si="65"/>
        <v>0</v>
      </c>
      <c r="AL36" s="1">
        <f t="shared" si="65"/>
        <v>0</v>
      </c>
    </row>
    <row r="37" ht="12.75" customHeight="1">
      <c r="C37" s="8">
        <f t="shared" ref="C37:M37" si="66">IF(AND(AB19&gt;0,C19=0,P37&lt;1-(1-$O$1)^AB19),1,IF(C19=1,1,0))</f>
        <v>0</v>
      </c>
      <c r="D37" s="8">
        <f t="shared" si="66"/>
        <v>0</v>
      </c>
      <c r="E37" s="8">
        <f t="shared" si="66"/>
        <v>0</v>
      </c>
      <c r="F37" s="8">
        <f t="shared" si="66"/>
        <v>0</v>
      </c>
      <c r="G37" s="8">
        <f t="shared" si="66"/>
        <v>0</v>
      </c>
      <c r="H37" s="8">
        <f t="shared" si="66"/>
        <v>0</v>
      </c>
      <c r="I37" s="8">
        <f t="shared" si="66"/>
        <v>0</v>
      </c>
      <c r="J37" s="8">
        <f t="shared" si="66"/>
        <v>0</v>
      </c>
      <c r="K37" s="8">
        <f t="shared" si="66"/>
        <v>0</v>
      </c>
      <c r="L37" s="8">
        <f t="shared" si="66"/>
        <v>0</v>
      </c>
      <c r="M37" s="8">
        <f t="shared" si="66"/>
        <v>0</v>
      </c>
      <c r="P37" s="12">
        <f t="shared" ref="P37:Z37" si="67">RAND()</f>
        <v>0.3281009162</v>
      </c>
      <c r="Q37" s="12">
        <f t="shared" si="67"/>
        <v>0.3168650987</v>
      </c>
      <c r="R37" s="12">
        <f t="shared" si="67"/>
        <v>0.9287791771</v>
      </c>
      <c r="S37" s="12">
        <f t="shared" si="67"/>
        <v>0.292786179</v>
      </c>
      <c r="T37" s="12">
        <f t="shared" si="67"/>
        <v>0.8843051248</v>
      </c>
      <c r="U37" s="12">
        <f t="shared" si="67"/>
        <v>0.2197975182</v>
      </c>
      <c r="V37" s="12">
        <f t="shared" si="67"/>
        <v>0.104315332</v>
      </c>
      <c r="W37" s="12">
        <f t="shared" si="67"/>
        <v>0.8773944219</v>
      </c>
      <c r="X37" s="12">
        <f t="shared" si="67"/>
        <v>0.7346964529</v>
      </c>
      <c r="Y37" s="12">
        <f t="shared" si="67"/>
        <v>0.6832564911</v>
      </c>
      <c r="Z37" s="12">
        <f t="shared" si="67"/>
        <v>0.9395832493</v>
      </c>
      <c r="AB37" s="1">
        <f t="shared" ref="AB37:AL37" si="68">COUNTIF(B36:D38,1)-C37</f>
        <v>0</v>
      </c>
      <c r="AC37" s="1">
        <f t="shared" si="68"/>
        <v>0</v>
      </c>
      <c r="AD37" s="1">
        <f t="shared" si="68"/>
        <v>0</v>
      </c>
      <c r="AE37" s="1">
        <f t="shared" si="68"/>
        <v>0</v>
      </c>
      <c r="AF37" s="1">
        <f t="shared" si="68"/>
        <v>0</v>
      </c>
      <c r="AG37" s="1">
        <f t="shared" si="68"/>
        <v>0</v>
      </c>
      <c r="AH37" s="1">
        <f t="shared" si="68"/>
        <v>0</v>
      </c>
      <c r="AI37" s="1">
        <f t="shared" si="68"/>
        <v>0</v>
      </c>
      <c r="AJ37" s="1">
        <f t="shared" si="68"/>
        <v>0</v>
      </c>
      <c r="AK37" s="1">
        <f t="shared" si="68"/>
        <v>0</v>
      </c>
      <c r="AL37" s="1">
        <f t="shared" si="68"/>
        <v>0</v>
      </c>
    </row>
    <row r="38" ht="12.75" customHeight="1"/>
    <row r="39" ht="12.75" customHeight="1">
      <c r="A39" s="1">
        <f>A21+1</f>
        <v>2</v>
      </c>
      <c r="B39" s="1"/>
      <c r="C39" s="8">
        <f t="shared" ref="C39:M39" si="69">IF(AND(AB21&gt;0,C21=0,P39&lt;1-(1-$O$1)^AB21),1,IF(C21=1,1,0))</f>
        <v>1</v>
      </c>
      <c r="D39" s="8">
        <f t="shared" si="69"/>
        <v>0</v>
      </c>
      <c r="E39" s="8">
        <f t="shared" si="69"/>
        <v>0</v>
      </c>
      <c r="F39" s="8">
        <f t="shared" si="69"/>
        <v>0</v>
      </c>
      <c r="G39" s="8">
        <f t="shared" si="69"/>
        <v>0</v>
      </c>
      <c r="H39" s="8">
        <f t="shared" si="69"/>
        <v>0</v>
      </c>
      <c r="I39" s="8">
        <f t="shared" si="69"/>
        <v>0</v>
      </c>
      <c r="J39" s="8">
        <f t="shared" si="69"/>
        <v>0</v>
      </c>
      <c r="K39" s="8">
        <f t="shared" si="69"/>
        <v>0</v>
      </c>
      <c r="L39" s="8">
        <f t="shared" si="69"/>
        <v>0</v>
      </c>
      <c r="M39" s="8">
        <f t="shared" si="69"/>
        <v>0</v>
      </c>
      <c r="P39" s="12">
        <f t="shared" ref="P39:Z39" si="70">RAND()</f>
        <v>0.1298534542</v>
      </c>
      <c r="Q39" s="12">
        <f t="shared" si="70"/>
        <v>0.7276298495</v>
      </c>
      <c r="R39" s="12">
        <f t="shared" si="70"/>
        <v>0.3033891801</v>
      </c>
      <c r="S39" s="12">
        <f t="shared" si="70"/>
        <v>0.05277548509</v>
      </c>
      <c r="T39" s="12">
        <f t="shared" si="70"/>
        <v>0.5241367582</v>
      </c>
      <c r="U39" s="12">
        <f t="shared" si="70"/>
        <v>0.766287163</v>
      </c>
      <c r="V39" s="12">
        <f t="shared" si="70"/>
        <v>0.733433883</v>
      </c>
      <c r="W39" s="12">
        <f t="shared" si="70"/>
        <v>0.2624295184</v>
      </c>
      <c r="X39" s="12">
        <f t="shared" si="70"/>
        <v>0.9907404609</v>
      </c>
      <c r="Y39" s="12">
        <f t="shared" si="70"/>
        <v>0.7831624367</v>
      </c>
      <c r="Z39" s="12">
        <f t="shared" si="70"/>
        <v>0.3742477444</v>
      </c>
      <c r="AA39" s="1"/>
      <c r="AB39" s="1">
        <f t="shared" ref="AB39:AL39" si="71">COUNTIF(B38:D40,1)-C39</f>
        <v>2</v>
      </c>
      <c r="AC39" s="1">
        <f t="shared" si="71"/>
        <v>3</v>
      </c>
      <c r="AD39" s="1">
        <f t="shared" si="71"/>
        <v>2</v>
      </c>
      <c r="AE39" s="1">
        <f t="shared" si="71"/>
        <v>1</v>
      </c>
      <c r="AF39" s="1">
        <f t="shared" si="71"/>
        <v>1</v>
      </c>
      <c r="AG39" s="1">
        <f t="shared" si="71"/>
        <v>0</v>
      </c>
      <c r="AH39" s="1">
        <f t="shared" si="71"/>
        <v>0</v>
      </c>
      <c r="AI39" s="1">
        <f t="shared" si="71"/>
        <v>0</v>
      </c>
      <c r="AJ39" s="1">
        <f t="shared" si="71"/>
        <v>0</v>
      </c>
      <c r="AK39" s="1">
        <f t="shared" si="71"/>
        <v>0</v>
      </c>
      <c r="AL39" s="1">
        <f t="shared" si="71"/>
        <v>0</v>
      </c>
    </row>
    <row r="40" ht="12.75" customHeight="1">
      <c r="A40" s="1"/>
      <c r="B40" s="1"/>
      <c r="C40" s="8">
        <f t="shared" ref="C40:M40" si="72">IF(AND(AB22&gt;0,C22=0,P40&lt;1-(1-$O$1)^AB22),1,IF(C22=1,1,0))</f>
        <v>1</v>
      </c>
      <c r="D40" s="8">
        <f t="shared" si="72"/>
        <v>1</v>
      </c>
      <c r="E40" s="8">
        <f t="shared" si="72"/>
        <v>0</v>
      </c>
      <c r="F40" s="8">
        <f t="shared" si="72"/>
        <v>1</v>
      </c>
      <c r="G40" s="8">
        <f t="shared" si="72"/>
        <v>0</v>
      </c>
      <c r="H40" s="8">
        <f t="shared" si="72"/>
        <v>0</v>
      </c>
      <c r="I40" s="8">
        <f t="shared" si="72"/>
        <v>0</v>
      </c>
      <c r="J40" s="8">
        <f t="shared" si="72"/>
        <v>0</v>
      </c>
      <c r="K40" s="8">
        <f t="shared" si="72"/>
        <v>0</v>
      </c>
      <c r="L40" s="8">
        <f t="shared" si="72"/>
        <v>0</v>
      </c>
      <c r="M40" s="8">
        <f t="shared" si="72"/>
        <v>0</v>
      </c>
      <c r="P40" s="12">
        <f t="shared" ref="P40:Z40" si="73">RAND()</f>
        <v>0.03190330984</v>
      </c>
      <c r="Q40" s="12">
        <f t="shared" si="73"/>
        <v>0.1312366808</v>
      </c>
      <c r="R40" s="12">
        <f t="shared" si="73"/>
        <v>0.7123353407</v>
      </c>
      <c r="S40" s="12">
        <f t="shared" si="73"/>
        <v>0.1709989109</v>
      </c>
      <c r="T40" s="12">
        <f t="shared" si="73"/>
        <v>0.8408536139</v>
      </c>
      <c r="U40" s="12">
        <f t="shared" si="73"/>
        <v>0.8955736097</v>
      </c>
      <c r="V40" s="12">
        <f t="shared" si="73"/>
        <v>0.6814877074</v>
      </c>
      <c r="W40" s="12">
        <f t="shared" si="73"/>
        <v>0.02435359538</v>
      </c>
      <c r="X40" s="12">
        <f t="shared" si="73"/>
        <v>0.1866285713</v>
      </c>
      <c r="Y40" s="12">
        <f t="shared" si="73"/>
        <v>0.9809416496</v>
      </c>
      <c r="Z40" s="12">
        <f t="shared" si="73"/>
        <v>0.1778435514</v>
      </c>
      <c r="AA40" s="1"/>
      <c r="AB40" s="1">
        <f t="shared" ref="AB40:AL40" si="74">COUNTIF(B39:D41,1)-C40</f>
        <v>2</v>
      </c>
      <c r="AC40" s="1">
        <f t="shared" si="74"/>
        <v>3</v>
      </c>
      <c r="AD40" s="1">
        <f t="shared" si="74"/>
        <v>4</v>
      </c>
      <c r="AE40" s="1">
        <f t="shared" si="74"/>
        <v>2</v>
      </c>
      <c r="AF40" s="1">
        <f t="shared" si="74"/>
        <v>2</v>
      </c>
      <c r="AG40" s="1">
        <f t="shared" si="74"/>
        <v>0</v>
      </c>
      <c r="AH40" s="1">
        <f t="shared" si="74"/>
        <v>0</v>
      </c>
      <c r="AI40" s="1">
        <f t="shared" si="74"/>
        <v>0</v>
      </c>
      <c r="AJ40" s="1">
        <f t="shared" si="74"/>
        <v>0</v>
      </c>
      <c r="AK40" s="1">
        <f t="shared" si="74"/>
        <v>0</v>
      </c>
      <c r="AL40" s="1">
        <f t="shared" si="74"/>
        <v>0</v>
      </c>
    </row>
    <row r="41" ht="12.75" customHeight="1">
      <c r="A41" s="1"/>
      <c r="B41" s="1"/>
      <c r="C41" s="8">
        <f t="shared" ref="C41:M41" si="75">IF(AND(AB23&gt;0,C23=0,P41&lt;1-(1-$O$1)^AB23),1,IF(C23=1,1,0))</f>
        <v>0</v>
      </c>
      <c r="D41" s="8">
        <f t="shared" si="75"/>
        <v>0</v>
      </c>
      <c r="E41" s="8">
        <f t="shared" si="75"/>
        <v>1</v>
      </c>
      <c r="F41" s="8">
        <f t="shared" si="75"/>
        <v>1</v>
      </c>
      <c r="G41" s="8">
        <f t="shared" si="75"/>
        <v>0</v>
      </c>
      <c r="H41" s="8">
        <f t="shared" si="75"/>
        <v>0</v>
      </c>
      <c r="I41" s="8">
        <f t="shared" si="75"/>
        <v>0</v>
      </c>
      <c r="J41" s="8">
        <f t="shared" si="75"/>
        <v>0</v>
      </c>
      <c r="K41" s="8">
        <f t="shared" si="75"/>
        <v>0</v>
      </c>
      <c r="L41" s="8">
        <f t="shared" si="75"/>
        <v>0</v>
      </c>
      <c r="M41" s="8">
        <f t="shared" si="75"/>
        <v>0</v>
      </c>
      <c r="P41" s="12">
        <f t="shared" ref="P41:Z41" si="76">RAND()</f>
        <v>0.7082789949</v>
      </c>
      <c r="Q41" s="12">
        <f t="shared" si="76"/>
        <v>0.7163376628</v>
      </c>
      <c r="R41" s="12">
        <f t="shared" si="76"/>
        <v>0.4854394829</v>
      </c>
      <c r="S41" s="12">
        <f t="shared" si="76"/>
        <v>0.2556903098</v>
      </c>
      <c r="T41" s="12">
        <f t="shared" si="76"/>
        <v>0.6016210859</v>
      </c>
      <c r="U41" s="12">
        <f t="shared" si="76"/>
        <v>0.06946313337</v>
      </c>
      <c r="V41" s="12">
        <f t="shared" si="76"/>
        <v>0.1554376821</v>
      </c>
      <c r="W41" s="12">
        <f t="shared" si="76"/>
        <v>0.9478652775</v>
      </c>
      <c r="X41" s="12">
        <f t="shared" si="76"/>
        <v>0.9869062323</v>
      </c>
      <c r="Y41" s="12">
        <f t="shared" si="76"/>
        <v>0.3712295083</v>
      </c>
      <c r="Z41" s="12">
        <f t="shared" si="76"/>
        <v>0.9024516467</v>
      </c>
      <c r="AA41" s="1"/>
      <c r="AB41" s="1">
        <f t="shared" ref="AB41:AL41" si="77">COUNTIF(B40:D42,1)-C41</f>
        <v>3</v>
      </c>
      <c r="AC41" s="1">
        <f t="shared" si="77"/>
        <v>4</v>
      </c>
      <c r="AD41" s="1">
        <f t="shared" si="77"/>
        <v>5</v>
      </c>
      <c r="AE41" s="1">
        <f t="shared" si="77"/>
        <v>4</v>
      </c>
      <c r="AF41" s="1">
        <f t="shared" si="77"/>
        <v>4</v>
      </c>
      <c r="AG41" s="1">
        <f t="shared" si="77"/>
        <v>1</v>
      </c>
      <c r="AH41" s="1">
        <f t="shared" si="77"/>
        <v>0</v>
      </c>
      <c r="AI41" s="1">
        <f t="shared" si="77"/>
        <v>0</v>
      </c>
      <c r="AJ41" s="1">
        <f t="shared" si="77"/>
        <v>0</v>
      </c>
      <c r="AK41" s="1">
        <f t="shared" si="77"/>
        <v>0</v>
      </c>
      <c r="AL41" s="1">
        <f t="shared" si="77"/>
        <v>0</v>
      </c>
    </row>
    <row r="42" ht="12.75" customHeight="1">
      <c r="A42" s="1"/>
      <c r="B42" s="1"/>
      <c r="C42" s="8">
        <f t="shared" ref="C42:M42" si="78">IF(AND(AB24&gt;0,C24=0,P42&lt;1-(1-$O$1)^AB24),1,IF(C24=1,1,0))</f>
        <v>0</v>
      </c>
      <c r="D42" s="8">
        <f t="shared" si="78"/>
        <v>1</v>
      </c>
      <c r="E42" s="8">
        <f t="shared" si="78"/>
        <v>0</v>
      </c>
      <c r="F42" s="8">
        <f t="shared" si="78"/>
        <v>1</v>
      </c>
      <c r="G42" s="8">
        <f t="shared" si="78"/>
        <v>1</v>
      </c>
      <c r="H42" s="8">
        <f t="shared" si="78"/>
        <v>0</v>
      </c>
      <c r="I42" s="8">
        <f t="shared" si="78"/>
        <v>0</v>
      </c>
      <c r="J42" s="8">
        <f t="shared" si="78"/>
        <v>0</v>
      </c>
      <c r="K42" s="8">
        <f t="shared" si="78"/>
        <v>0</v>
      </c>
      <c r="L42" s="8">
        <f t="shared" si="78"/>
        <v>0</v>
      </c>
      <c r="M42" s="8">
        <f t="shared" si="78"/>
        <v>0</v>
      </c>
      <c r="P42" s="12">
        <f t="shared" ref="P42:Z42" si="79">RAND()</f>
        <v>0.9195677846</v>
      </c>
      <c r="Q42" s="12">
        <f t="shared" si="79"/>
        <v>0.1473535991</v>
      </c>
      <c r="R42" s="12">
        <f t="shared" si="79"/>
        <v>0.9585483345</v>
      </c>
      <c r="S42" s="12">
        <f t="shared" si="79"/>
        <v>0.1334995587</v>
      </c>
      <c r="T42" s="12">
        <f t="shared" si="79"/>
        <v>0.06008428941</v>
      </c>
      <c r="U42" s="12">
        <f t="shared" si="79"/>
        <v>0.001875485388</v>
      </c>
      <c r="V42" s="12">
        <f t="shared" si="79"/>
        <v>0.8432075432</v>
      </c>
      <c r="W42" s="12">
        <f t="shared" si="79"/>
        <v>0.8383355849</v>
      </c>
      <c r="X42" s="12">
        <f t="shared" si="79"/>
        <v>0.146490276</v>
      </c>
      <c r="Y42" s="12">
        <f t="shared" si="79"/>
        <v>0.5578809084</v>
      </c>
      <c r="Z42" s="12">
        <f t="shared" si="79"/>
        <v>0.6210762575</v>
      </c>
      <c r="AA42" s="1"/>
      <c r="AB42" s="1">
        <f t="shared" ref="AB42:AL42" si="80">COUNTIF(B41:D43,1)-C42</f>
        <v>1</v>
      </c>
      <c r="AC42" s="1">
        <f t="shared" si="80"/>
        <v>1</v>
      </c>
      <c r="AD42" s="1">
        <f t="shared" si="80"/>
        <v>5</v>
      </c>
      <c r="AE42" s="1">
        <f t="shared" si="80"/>
        <v>4</v>
      </c>
      <c r="AF42" s="1">
        <f t="shared" si="80"/>
        <v>4</v>
      </c>
      <c r="AG42" s="1">
        <f t="shared" si="80"/>
        <v>2</v>
      </c>
      <c r="AH42" s="1">
        <f t="shared" si="80"/>
        <v>1</v>
      </c>
      <c r="AI42" s="1">
        <f t="shared" si="80"/>
        <v>0</v>
      </c>
      <c r="AJ42" s="1">
        <f t="shared" si="80"/>
        <v>0</v>
      </c>
      <c r="AK42" s="1">
        <f t="shared" si="80"/>
        <v>0</v>
      </c>
      <c r="AL42" s="1">
        <f t="shared" si="80"/>
        <v>0</v>
      </c>
    </row>
    <row r="43" ht="12.75" customHeight="1">
      <c r="A43" s="1"/>
      <c r="B43" s="1"/>
      <c r="C43" s="8">
        <f t="shared" ref="C43:M43" si="81">IF(AND(AB25&gt;0,C25=0,P43&lt;1-(1-$O$1)^AB25),1,IF(C25=1,1,0))</f>
        <v>0</v>
      </c>
      <c r="D43" s="8">
        <f t="shared" si="81"/>
        <v>0</v>
      </c>
      <c r="E43" s="8">
        <f t="shared" si="81"/>
        <v>0</v>
      </c>
      <c r="F43" s="8">
        <f t="shared" si="81"/>
        <v>1</v>
      </c>
      <c r="G43" s="8">
        <f t="shared" si="81"/>
        <v>0</v>
      </c>
      <c r="H43" s="8">
        <f t="shared" si="81"/>
        <v>1</v>
      </c>
      <c r="I43" s="8">
        <f t="shared" si="81"/>
        <v>0</v>
      </c>
      <c r="J43" s="8">
        <f t="shared" si="81"/>
        <v>0</v>
      </c>
      <c r="K43" s="8">
        <f t="shared" si="81"/>
        <v>0</v>
      </c>
      <c r="L43" s="8">
        <f t="shared" si="81"/>
        <v>0</v>
      </c>
      <c r="M43" s="8">
        <f t="shared" si="81"/>
        <v>0</v>
      </c>
      <c r="P43" s="12">
        <f t="shared" ref="P43:Z43" si="82">RAND()</f>
        <v>0.307611948</v>
      </c>
      <c r="Q43" s="12">
        <f t="shared" si="82"/>
        <v>0.9331189972</v>
      </c>
      <c r="R43" s="12">
        <f t="shared" si="82"/>
        <v>0.03298747065</v>
      </c>
      <c r="S43" s="12">
        <f t="shared" si="82"/>
        <v>0.02144713408</v>
      </c>
      <c r="T43" s="12">
        <f t="shared" si="82"/>
        <v>0.8179380087</v>
      </c>
      <c r="U43" s="12">
        <f t="shared" si="82"/>
        <v>0.0215638835</v>
      </c>
      <c r="V43" s="12">
        <f t="shared" si="82"/>
        <v>0.09928486072</v>
      </c>
      <c r="W43" s="12">
        <f t="shared" si="82"/>
        <v>0.05724043436</v>
      </c>
      <c r="X43" s="12">
        <f t="shared" si="82"/>
        <v>0.6129684273</v>
      </c>
      <c r="Y43" s="12">
        <f t="shared" si="82"/>
        <v>0.6482084159</v>
      </c>
      <c r="Z43" s="12">
        <f t="shared" si="82"/>
        <v>0.3375835296</v>
      </c>
      <c r="AA43" s="1"/>
      <c r="AB43" s="1">
        <f t="shared" ref="AB43:AL43" si="83">COUNTIF(B42:D44,1)-C43</f>
        <v>1</v>
      </c>
      <c r="AC43" s="1">
        <f t="shared" si="83"/>
        <v>2</v>
      </c>
      <c r="AD43" s="1">
        <f t="shared" si="83"/>
        <v>4</v>
      </c>
      <c r="AE43" s="1">
        <f t="shared" si="83"/>
        <v>4</v>
      </c>
      <c r="AF43" s="1">
        <f t="shared" si="83"/>
        <v>5</v>
      </c>
      <c r="AG43" s="1">
        <f t="shared" si="83"/>
        <v>2</v>
      </c>
      <c r="AH43" s="1">
        <f t="shared" si="83"/>
        <v>1</v>
      </c>
      <c r="AI43" s="1">
        <f t="shared" si="83"/>
        <v>0</v>
      </c>
      <c r="AJ43" s="1">
        <f t="shared" si="83"/>
        <v>0</v>
      </c>
      <c r="AK43" s="1">
        <f t="shared" si="83"/>
        <v>0</v>
      </c>
      <c r="AL43" s="1">
        <f t="shared" si="83"/>
        <v>0</v>
      </c>
    </row>
    <row r="44" ht="12.75" customHeight="1">
      <c r="C44" s="8">
        <f t="shared" ref="C44:M44" si="84">IF(AND(AB26&gt;0,C26=0,P44&lt;1-(1-$O$1)^AB26),1,IF(C26=1,1,0))</f>
        <v>0</v>
      </c>
      <c r="D44" s="8">
        <f t="shared" si="84"/>
        <v>0</v>
      </c>
      <c r="E44" s="8">
        <f t="shared" si="84"/>
        <v>1</v>
      </c>
      <c r="F44" s="8">
        <f t="shared" si="84"/>
        <v>0</v>
      </c>
      <c r="G44" s="8">
        <f t="shared" si="84"/>
        <v>1</v>
      </c>
      <c r="H44" s="8">
        <f t="shared" si="84"/>
        <v>0</v>
      </c>
      <c r="I44" s="8">
        <f t="shared" si="84"/>
        <v>0</v>
      </c>
      <c r="J44" s="8">
        <f t="shared" si="84"/>
        <v>0</v>
      </c>
      <c r="K44" s="8">
        <f t="shared" si="84"/>
        <v>0</v>
      </c>
      <c r="L44" s="8">
        <f t="shared" si="84"/>
        <v>0</v>
      </c>
      <c r="M44" s="8">
        <f t="shared" si="84"/>
        <v>0</v>
      </c>
      <c r="P44" s="12">
        <f t="shared" ref="P44:Z44" si="85">RAND()</f>
        <v>0.784644887</v>
      </c>
      <c r="Q44" s="12">
        <f t="shared" si="85"/>
        <v>0.03406663384</v>
      </c>
      <c r="R44" s="12">
        <f t="shared" si="85"/>
        <v>0.0897530154</v>
      </c>
      <c r="S44" s="12">
        <f t="shared" si="85"/>
        <v>0.6541196838</v>
      </c>
      <c r="T44" s="12">
        <f t="shared" si="85"/>
        <v>0.009872736125</v>
      </c>
      <c r="U44" s="12">
        <f t="shared" si="85"/>
        <v>0.7097536984</v>
      </c>
      <c r="V44" s="12">
        <f t="shared" si="85"/>
        <v>0.7319355597</v>
      </c>
      <c r="W44" s="12">
        <f t="shared" si="85"/>
        <v>0.1084781785</v>
      </c>
      <c r="X44" s="12">
        <f t="shared" si="85"/>
        <v>0.8910572009</v>
      </c>
      <c r="Y44" s="12">
        <f t="shared" si="85"/>
        <v>0.3000668379</v>
      </c>
      <c r="Z44" s="12">
        <f t="shared" si="85"/>
        <v>0.9726189096</v>
      </c>
      <c r="AB44" s="1">
        <f t="shared" ref="AB44:AL44" si="86">COUNTIF(B43:D45,1)-C44</f>
        <v>0</v>
      </c>
      <c r="AC44" s="1">
        <f t="shared" si="86"/>
        <v>2</v>
      </c>
      <c r="AD44" s="1">
        <f t="shared" si="86"/>
        <v>3</v>
      </c>
      <c r="AE44" s="1">
        <f t="shared" si="86"/>
        <v>6</v>
      </c>
      <c r="AF44" s="1">
        <f t="shared" si="86"/>
        <v>4</v>
      </c>
      <c r="AG44" s="1">
        <f t="shared" si="86"/>
        <v>3</v>
      </c>
      <c r="AH44" s="1">
        <f t="shared" si="86"/>
        <v>1</v>
      </c>
      <c r="AI44" s="1">
        <f t="shared" si="86"/>
        <v>0</v>
      </c>
      <c r="AJ44" s="1">
        <f t="shared" si="86"/>
        <v>0</v>
      </c>
      <c r="AK44" s="1">
        <f t="shared" si="86"/>
        <v>0</v>
      </c>
      <c r="AL44" s="1">
        <f t="shared" si="86"/>
        <v>0</v>
      </c>
    </row>
    <row r="45" ht="12.75" customHeight="1">
      <c r="C45" s="8">
        <f t="shared" ref="C45:M45" si="87">IF(AND(AB27&gt;0,C27=0,P45&lt;1-(1-$O$1)^AB27),1,IF(C27=1,1,0))</f>
        <v>0</v>
      </c>
      <c r="D45" s="8">
        <f t="shared" si="87"/>
        <v>0</v>
      </c>
      <c r="E45" s="8">
        <f t="shared" si="87"/>
        <v>1</v>
      </c>
      <c r="F45" s="8">
        <f t="shared" si="87"/>
        <v>1</v>
      </c>
      <c r="G45" s="8">
        <f t="shared" si="87"/>
        <v>1</v>
      </c>
      <c r="H45" s="8">
        <f t="shared" si="87"/>
        <v>0</v>
      </c>
      <c r="I45" s="8">
        <f t="shared" si="87"/>
        <v>0</v>
      </c>
      <c r="J45" s="8">
        <f t="shared" si="87"/>
        <v>0</v>
      </c>
      <c r="K45" s="8">
        <f t="shared" si="87"/>
        <v>0</v>
      </c>
      <c r="L45" s="8">
        <f t="shared" si="87"/>
        <v>0</v>
      </c>
      <c r="M45" s="8">
        <f t="shared" si="87"/>
        <v>0</v>
      </c>
      <c r="P45" s="12">
        <f t="shared" ref="P45:Z45" si="88">RAND()</f>
        <v>0.3290331453</v>
      </c>
      <c r="Q45" s="12">
        <f t="shared" si="88"/>
        <v>0.2749226203</v>
      </c>
      <c r="R45" s="12">
        <f t="shared" si="88"/>
        <v>0.4101161022</v>
      </c>
      <c r="S45" s="12">
        <f t="shared" si="88"/>
        <v>0.03764468206</v>
      </c>
      <c r="T45" s="12">
        <f t="shared" si="88"/>
        <v>0.4509954084</v>
      </c>
      <c r="U45" s="12">
        <f t="shared" si="88"/>
        <v>0.7807091272</v>
      </c>
      <c r="V45" s="12">
        <f t="shared" si="88"/>
        <v>0.9365413257</v>
      </c>
      <c r="W45" s="12">
        <f t="shared" si="88"/>
        <v>0.4763298386</v>
      </c>
      <c r="X45" s="12">
        <f t="shared" si="88"/>
        <v>0.3021949443</v>
      </c>
      <c r="Y45" s="12">
        <f t="shared" si="88"/>
        <v>0.09793471958</v>
      </c>
      <c r="Z45" s="12">
        <f t="shared" si="88"/>
        <v>0.2912361555</v>
      </c>
      <c r="AB45" s="1">
        <f t="shared" ref="AB45:AL45" si="89">COUNTIF(B44:D46,1)-C45</f>
        <v>0</v>
      </c>
      <c r="AC45" s="1">
        <f t="shared" si="89"/>
        <v>2</v>
      </c>
      <c r="AD45" s="1">
        <f t="shared" si="89"/>
        <v>3</v>
      </c>
      <c r="AE45" s="1">
        <f t="shared" si="89"/>
        <v>6</v>
      </c>
      <c r="AF45" s="1">
        <f t="shared" si="89"/>
        <v>5</v>
      </c>
      <c r="AG45" s="1">
        <f t="shared" si="89"/>
        <v>4</v>
      </c>
      <c r="AH45" s="1">
        <f t="shared" si="89"/>
        <v>1</v>
      </c>
      <c r="AI45" s="1">
        <f t="shared" si="89"/>
        <v>0</v>
      </c>
      <c r="AJ45" s="1">
        <f t="shared" si="89"/>
        <v>0</v>
      </c>
      <c r="AK45" s="1">
        <f t="shared" si="89"/>
        <v>0</v>
      </c>
      <c r="AL45" s="1">
        <f t="shared" si="89"/>
        <v>0</v>
      </c>
    </row>
    <row r="46" ht="12.75" customHeight="1">
      <c r="C46" s="8">
        <f t="shared" ref="C46:M46" si="90">IF(AND(AB28&gt;0,C28=0,P46&lt;1-(1-$O$1)^AB28),1,IF(C28=1,1,0))</f>
        <v>0</v>
      </c>
      <c r="D46" s="8">
        <f t="shared" si="90"/>
        <v>0</v>
      </c>
      <c r="E46" s="8">
        <f t="shared" si="90"/>
        <v>0</v>
      </c>
      <c r="F46" s="8">
        <f t="shared" si="90"/>
        <v>1</v>
      </c>
      <c r="G46" s="8">
        <f t="shared" si="90"/>
        <v>1</v>
      </c>
      <c r="H46" s="8">
        <f t="shared" si="90"/>
        <v>1</v>
      </c>
      <c r="I46" s="8">
        <f t="shared" si="90"/>
        <v>0</v>
      </c>
      <c r="J46" s="8">
        <f t="shared" si="90"/>
        <v>0</v>
      </c>
      <c r="K46" s="8">
        <f t="shared" si="90"/>
        <v>0</v>
      </c>
      <c r="L46" s="8">
        <f t="shared" si="90"/>
        <v>0</v>
      </c>
      <c r="M46" s="8">
        <f t="shared" si="90"/>
        <v>0</v>
      </c>
      <c r="P46" s="12">
        <f t="shared" ref="P46:Z46" si="91">RAND()</f>
        <v>0.5732086759</v>
      </c>
      <c r="Q46" s="12">
        <f t="shared" si="91"/>
        <v>0.3830155863</v>
      </c>
      <c r="R46" s="12">
        <f t="shared" si="91"/>
        <v>0.6999299597</v>
      </c>
      <c r="S46" s="12">
        <f t="shared" si="91"/>
        <v>0.6586192218</v>
      </c>
      <c r="T46" s="12">
        <f t="shared" si="91"/>
        <v>0.1635996371</v>
      </c>
      <c r="U46" s="12">
        <f t="shared" si="91"/>
        <v>0.03943834853</v>
      </c>
      <c r="V46" s="12">
        <f t="shared" si="91"/>
        <v>0.1916813989</v>
      </c>
      <c r="W46" s="12">
        <f t="shared" si="91"/>
        <v>0.685897596</v>
      </c>
      <c r="X46" s="12">
        <f t="shared" si="91"/>
        <v>0.372802791</v>
      </c>
      <c r="Y46" s="12">
        <f t="shared" si="91"/>
        <v>0.1119385779</v>
      </c>
      <c r="Z46" s="12">
        <f t="shared" si="91"/>
        <v>0.8083717152</v>
      </c>
      <c r="AB46" s="1">
        <f t="shared" ref="AB46:AL46" si="92">COUNTIF(B45:D47,1)-C46</f>
        <v>0</v>
      </c>
      <c r="AC46" s="1">
        <f t="shared" si="92"/>
        <v>2</v>
      </c>
      <c r="AD46" s="1">
        <f t="shared" si="92"/>
        <v>5</v>
      </c>
      <c r="AE46" s="1">
        <f t="shared" si="92"/>
        <v>7</v>
      </c>
      <c r="AF46" s="1">
        <f t="shared" si="92"/>
        <v>6</v>
      </c>
      <c r="AG46" s="1">
        <f t="shared" si="92"/>
        <v>3</v>
      </c>
      <c r="AH46" s="1">
        <f t="shared" si="92"/>
        <v>1</v>
      </c>
      <c r="AI46" s="1">
        <f t="shared" si="92"/>
        <v>0</v>
      </c>
      <c r="AJ46" s="1">
        <f t="shared" si="92"/>
        <v>0</v>
      </c>
      <c r="AK46" s="1">
        <f t="shared" si="92"/>
        <v>0</v>
      </c>
      <c r="AL46" s="1">
        <f t="shared" si="92"/>
        <v>0</v>
      </c>
    </row>
    <row r="47" ht="12.75" customHeight="1">
      <c r="C47" s="8">
        <f t="shared" ref="C47:M47" si="93">IF(AND(AB29&gt;0,C29=0,P47&lt;1-(1-$O$1)^AB29),1,IF(C29=1,1,0))</f>
        <v>0</v>
      </c>
      <c r="D47" s="8">
        <f t="shared" si="93"/>
        <v>0</v>
      </c>
      <c r="E47" s="8">
        <f t="shared" si="93"/>
        <v>1</v>
      </c>
      <c r="F47" s="8">
        <f t="shared" si="93"/>
        <v>1</v>
      </c>
      <c r="G47" s="8">
        <f t="shared" si="93"/>
        <v>1</v>
      </c>
      <c r="H47" s="8">
        <f t="shared" si="93"/>
        <v>0</v>
      </c>
      <c r="I47" s="8">
        <f t="shared" si="93"/>
        <v>0</v>
      </c>
      <c r="J47" s="8">
        <f t="shared" si="93"/>
        <v>0</v>
      </c>
      <c r="K47" s="8">
        <f t="shared" si="93"/>
        <v>0</v>
      </c>
      <c r="L47" s="8">
        <f t="shared" si="93"/>
        <v>0</v>
      </c>
      <c r="M47" s="8">
        <f t="shared" si="93"/>
        <v>0</v>
      </c>
      <c r="P47" s="12">
        <f t="shared" ref="P47:Z47" si="94">RAND()</f>
        <v>0.7801805789</v>
      </c>
      <c r="Q47" s="12">
        <f t="shared" si="94"/>
        <v>0.6122106406</v>
      </c>
      <c r="R47" s="12">
        <f t="shared" si="94"/>
        <v>0.2580215551</v>
      </c>
      <c r="S47" s="12">
        <f t="shared" si="94"/>
        <v>0.1601062565</v>
      </c>
      <c r="T47" s="12">
        <f t="shared" si="94"/>
        <v>0.4919670681</v>
      </c>
      <c r="U47" s="12">
        <f t="shared" si="94"/>
        <v>0.7603409303</v>
      </c>
      <c r="V47" s="12">
        <f t="shared" si="94"/>
        <v>0.09246980238</v>
      </c>
      <c r="W47" s="12">
        <f t="shared" si="94"/>
        <v>0.1786666983</v>
      </c>
      <c r="X47" s="12">
        <f t="shared" si="94"/>
        <v>0.3014428461</v>
      </c>
      <c r="Y47" s="12">
        <f t="shared" si="94"/>
        <v>0.8327774881</v>
      </c>
      <c r="Z47" s="12">
        <f t="shared" si="94"/>
        <v>0.2669149129</v>
      </c>
      <c r="AB47" s="1">
        <f t="shared" ref="AB47:AL47" si="95">COUNTIF(B46:D48,1)-C47</f>
        <v>0</v>
      </c>
      <c r="AC47" s="1">
        <f t="shared" si="95"/>
        <v>1</v>
      </c>
      <c r="AD47" s="1">
        <f t="shared" si="95"/>
        <v>2</v>
      </c>
      <c r="AE47" s="1">
        <f t="shared" si="95"/>
        <v>4</v>
      </c>
      <c r="AF47" s="1">
        <f t="shared" si="95"/>
        <v>4</v>
      </c>
      <c r="AG47" s="1">
        <f t="shared" si="95"/>
        <v>3</v>
      </c>
      <c r="AH47" s="1">
        <f t="shared" si="95"/>
        <v>1</v>
      </c>
      <c r="AI47" s="1">
        <f t="shared" si="95"/>
        <v>0</v>
      </c>
      <c r="AJ47" s="1">
        <f t="shared" si="95"/>
        <v>0</v>
      </c>
      <c r="AK47" s="1">
        <f t="shared" si="95"/>
        <v>0</v>
      </c>
      <c r="AL47" s="1">
        <f t="shared" si="95"/>
        <v>0</v>
      </c>
    </row>
    <row r="48" ht="12.75" customHeight="1">
      <c r="C48" s="8">
        <f t="shared" ref="C48:M48" si="96">IF(AND(AB30&gt;0,C30=0,P48&lt;1-(1-$O$1)^AB30),1,IF(C30=1,1,0))</f>
        <v>0</v>
      </c>
      <c r="D48" s="8">
        <f t="shared" si="96"/>
        <v>0</v>
      </c>
      <c r="E48" s="8">
        <f t="shared" si="96"/>
        <v>0</v>
      </c>
      <c r="F48" s="8">
        <f t="shared" si="96"/>
        <v>0</v>
      </c>
      <c r="G48" s="8">
        <f t="shared" si="96"/>
        <v>0</v>
      </c>
      <c r="H48" s="8">
        <f t="shared" si="96"/>
        <v>0</v>
      </c>
      <c r="I48" s="8">
        <f t="shared" si="96"/>
        <v>0</v>
      </c>
      <c r="J48" s="8">
        <f t="shared" si="96"/>
        <v>0</v>
      </c>
      <c r="K48" s="8">
        <f t="shared" si="96"/>
        <v>0</v>
      </c>
      <c r="L48" s="8">
        <f t="shared" si="96"/>
        <v>0</v>
      </c>
      <c r="M48" s="8">
        <f t="shared" si="96"/>
        <v>0</v>
      </c>
      <c r="P48" s="12">
        <f t="shared" ref="P48:Z48" si="97">RAND()</f>
        <v>0.3637349056</v>
      </c>
      <c r="Q48" s="12">
        <f t="shared" si="97"/>
        <v>0.4921888393</v>
      </c>
      <c r="R48" s="12">
        <f t="shared" si="97"/>
        <v>0.6022308677</v>
      </c>
      <c r="S48" s="12">
        <f t="shared" si="97"/>
        <v>0.6191351887</v>
      </c>
      <c r="T48" s="12">
        <f t="shared" si="97"/>
        <v>0.8488806453</v>
      </c>
      <c r="U48" s="12">
        <f t="shared" si="97"/>
        <v>0.6963152788</v>
      </c>
      <c r="V48" s="12">
        <f t="shared" si="97"/>
        <v>0.5684077668</v>
      </c>
      <c r="W48" s="12">
        <f t="shared" si="97"/>
        <v>0.5625201954</v>
      </c>
      <c r="X48" s="12">
        <f t="shared" si="97"/>
        <v>0.5117093931</v>
      </c>
      <c r="Y48" s="12">
        <f t="shared" si="97"/>
        <v>0.1257005224</v>
      </c>
      <c r="Z48" s="12">
        <f t="shared" si="97"/>
        <v>0.3971044338</v>
      </c>
      <c r="AB48" s="1">
        <f t="shared" ref="AB48:AL48" si="98">COUNTIF(B47:D49,1)-C48</f>
        <v>0</v>
      </c>
      <c r="AC48" s="1">
        <f t="shared" si="98"/>
        <v>1</v>
      </c>
      <c r="AD48" s="1">
        <f t="shared" si="98"/>
        <v>2</v>
      </c>
      <c r="AE48" s="1">
        <f t="shared" si="98"/>
        <v>3</v>
      </c>
      <c r="AF48" s="1">
        <f t="shared" si="98"/>
        <v>2</v>
      </c>
      <c r="AG48" s="1">
        <f t="shared" si="98"/>
        <v>1</v>
      </c>
      <c r="AH48" s="1">
        <f t="shared" si="98"/>
        <v>0</v>
      </c>
      <c r="AI48" s="1">
        <f t="shared" si="98"/>
        <v>0</v>
      </c>
      <c r="AJ48" s="1">
        <f t="shared" si="98"/>
        <v>0</v>
      </c>
      <c r="AK48" s="1">
        <f t="shared" si="98"/>
        <v>0</v>
      </c>
      <c r="AL48" s="1">
        <f t="shared" si="98"/>
        <v>0</v>
      </c>
    </row>
    <row r="49" ht="12.75" customHeight="1">
      <c r="C49" s="8">
        <f t="shared" ref="C49:M49" si="99">IF(AND(AB31&gt;0,C31=0,P49&lt;1-(1-$O$1)^AB31),1,IF(C31=1,1,0))</f>
        <v>0</v>
      </c>
      <c r="D49" s="8">
        <f t="shared" si="99"/>
        <v>0</v>
      </c>
      <c r="E49" s="8">
        <f t="shared" si="99"/>
        <v>0</v>
      </c>
      <c r="F49" s="8">
        <f t="shared" si="99"/>
        <v>0</v>
      </c>
      <c r="G49" s="8">
        <f t="shared" si="99"/>
        <v>0</v>
      </c>
      <c r="H49" s="8">
        <f t="shared" si="99"/>
        <v>0</v>
      </c>
      <c r="I49" s="8">
        <f t="shared" si="99"/>
        <v>0</v>
      </c>
      <c r="J49" s="8">
        <f t="shared" si="99"/>
        <v>0</v>
      </c>
      <c r="K49" s="8">
        <f t="shared" si="99"/>
        <v>0</v>
      </c>
      <c r="L49" s="8">
        <f t="shared" si="99"/>
        <v>0</v>
      </c>
      <c r="M49" s="8">
        <f t="shared" si="99"/>
        <v>0</v>
      </c>
      <c r="P49" s="12">
        <f t="shared" ref="P49:Z49" si="100">RAND()</f>
        <v>0.9574314387</v>
      </c>
      <c r="Q49" s="12">
        <f t="shared" si="100"/>
        <v>0.3379173055</v>
      </c>
      <c r="R49" s="12">
        <f t="shared" si="100"/>
        <v>0.4659277666</v>
      </c>
      <c r="S49" s="12">
        <f t="shared" si="100"/>
        <v>0.4489158528</v>
      </c>
      <c r="T49" s="12">
        <f t="shared" si="100"/>
        <v>0.8087284413</v>
      </c>
      <c r="U49" s="12">
        <f t="shared" si="100"/>
        <v>0.5156022111</v>
      </c>
      <c r="V49" s="12">
        <f t="shared" si="100"/>
        <v>0.9026765295</v>
      </c>
      <c r="W49" s="12">
        <f t="shared" si="100"/>
        <v>0.3001791835</v>
      </c>
      <c r="X49" s="12">
        <f t="shared" si="100"/>
        <v>0.2675177529</v>
      </c>
      <c r="Y49" s="12">
        <f t="shared" si="100"/>
        <v>0.2840311566</v>
      </c>
      <c r="Z49" s="12">
        <f t="shared" si="100"/>
        <v>0.7747402037</v>
      </c>
      <c r="AB49" s="1">
        <f t="shared" ref="AB49:AL49" si="101">COUNTIF(B48:D50,1)-C49</f>
        <v>0</v>
      </c>
      <c r="AC49" s="1">
        <f t="shared" si="101"/>
        <v>0</v>
      </c>
      <c r="AD49" s="1">
        <f t="shared" si="101"/>
        <v>0</v>
      </c>
      <c r="AE49" s="1">
        <f t="shared" si="101"/>
        <v>0</v>
      </c>
      <c r="AF49" s="1">
        <f t="shared" si="101"/>
        <v>0</v>
      </c>
      <c r="AG49" s="1">
        <f t="shared" si="101"/>
        <v>0</v>
      </c>
      <c r="AH49" s="1">
        <f t="shared" si="101"/>
        <v>0</v>
      </c>
      <c r="AI49" s="1">
        <f t="shared" si="101"/>
        <v>0</v>
      </c>
      <c r="AJ49" s="1">
        <f t="shared" si="101"/>
        <v>0</v>
      </c>
      <c r="AK49" s="1">
        <f t="shared" si="101"/>
        <v>0</v>
      </c>
      <c r="AL49" s="1">
        <f t="shared" si="101"/>
        <v>0</v>
      </c>
    </row>
    <row r="50" ht="12.75" customHeight="1">
      <c r="C50" s="8">
        <f t="shared" ref="C50:M50" si="102">IF(AND(AB32&gt;0,C32=0,P50&lt;1-(1-$O$1)^AB32),1,IF(C32=1,1,0))</f>
        <v>0</v>
      </c>
      <c r="D50" s="8">
        <f t="shared" si="102"/>
        <v>0</v>
      </c>
      <c r="E50" s="8">
        <f t="shared" si="102"/>
        <v>0</v>
      </c>
      <c r="F50" s="8">
        <f t="shared" si="102"/>
        <v>0</v>
      </c>
      <c r="G50" s="8">
        <f t="shared" si="102"/>
        <v>0</v>
      </c>
      <c r="H50" s="8">
        <f t="shared" si="102"/>
        <v>0</v>
      </c>
      <c r="I50" s="8">
        <f t="shared" si="102"/>
        <v>0</v>
      </c>
      <c r="J50" s="8">
        <f t="shared" si="102"/>
        <v>0</v>
      </c>
      <c r="K50" s="8">
        <f t="shared" si="102"/>
        <v>0</v>
      </c>
      <c r="L50" s="8">
        <f t="shared" si="102"/>
        <v>0</v>
      </c>
      <c r="M50" s="8">
        <f t="shared" si="102"/>
        <v>0</v>
      </c>
      <c r="P50" s="12">
        <f t="shared" ref="P50:Z50" si="103">RAND()</f>
        <v>0.2222463812</v>
      </c>
      <c r="Q50" s="12">
        <f t="shared" si="103"/>
        <v>0.580222113</v>
      </c>
      <c r="R50" s="12">
        <f t="shared" si="103"/>
        <v>0.390166533</v>
      </c>
      <c r="S50" s="12">
        <f t="shared" si="103"/>
        <v>0.9035048677</v>
      </c>
      <c r="T50" s="12">
        <f t="shared" si="103"/>
        <v>0.429907584</v>
      </c>
      <c r="U50" s="12">
        <f t="shared" si="103"/>
        <v>0.824355342</v>
      </c>
      <c r="V50" s="12">
        <f t="shared" si="103"/>
        <v>0.1166041343</v>
      </c>
      <c r="W50" s="12">
        <f t="shared" si="103"/>
        <v>0.7356385721</v>
      </c>
      <c r="X50" s="12">
        <f t="shared" si="103"/>
        <v>0.5357633203</v>
      </c>
      <c r="Y50" s="12">
        <f t="shared" si="103"/>
        <v>0.4979285137</v>
      </c>
      <c r="Z50" s="12">
        <f t="shared" si="103"/>
        <v>0.236178609</v>
      </c>
      <c r="AB50" s="1">
        <f t="shared" ref="AB50:AL50" si="104">COUNTIF(B49:D51,1)-C50</f>
        <v>0</v>
      </c>
      <c r="AC50" s="1">
        <f t="shared" si="104"/>
        <v>0</v>
      </c>
      <c r="AD50" s="1">
        <f t="shared" si="104"/>
        <v>0</v>
      </c>
      <c r="AE50" s="1">
        <f t="shared" si="104"/>
        <v>0</v>
      </c>
      <c r="AF50" s="1">
        <f t="shared" si="104"/>
        <v>0</v>
      </c>
      <c r="AG50" s="1">
        <f t="shared" si="104"/>
        <v>0</v>
      </c>
      <c r="AH50" s="1">
        <f t="shared" si="104"/>
        <v>0</v>
      </c>
      <c r="AI50" s="1">
        <f t="shared" si="104"/>
        <v>0</v>
      </c>
      <c r="AJ50" s="1">
        <f t="shared" si="104"/>
        <v>0</v>
      </c>
      <c r="AK50" s="1">
        <f t="shared" si="104"/>
        <v>0</v>
      </c>
      <c r="AL50" s="1">
        <f t="shared" si="104"/>
        <v>0</v>
      </c>
    </row>
    <row r="51" ht="12.75" customHeight="1">
      <c r="C51" s="8">
        <f t="shared" ref="C51:M51" si="105">IF(AND(AB33&gt;0,C33=0,P51&lt;1-(1-$O$1)^AB33),1,IF(C33=1,1,0))</f>
        <v>0</v>
      </c>
      <c r="D51" s="8">
        <f t="shared" si="105"/>
        <v>0</v>
      </c>
      <c r="E51" s="8">
        <f t="shared" si="105"/>
        <v>0</v>
      </c>
      <c r="F51" s="8">
        <f t="shared" si="105"/>
        <v>0</v>
      </c>
      <c r="G51" s="8">
        <f t="shared" si="105"/>
        <v>0</v>
      </c>
      <c r="H51" s="8">
        <f t="shared" si="105"/>
        <v>0</v>
      </c>
      <c r="I51" s="8">
        <f t="shared" si="105"/>
        <v>0</v>
      </c>
      <c r="J51" s="8">
        <f t="shared" si="105"/>
        <v>0</v>
      </c>
      <c r="K51" s="8">
        <f t="shared" si="105"/>
        <v>0</v>
      </c>
      <c r="L51" s="8">
        <f t="shared" si="105"/>
        <v>0</v>
      </c>
      <c r="M51" s="8">
        <f t="shared" si="105"/>
        <v>0</v>
      </c>
      <c r="P51" s="12">
        <f t="shared" ref="P51:Z51" si="106">RAND()</f>
        <v>0.05390426249</v>
      </c>
      <c r="Q51" s="12">
        <f t="shared" si="106"/>
        <v>0.05457009609</v>
      </c>
      <c r="R51" s="12">
        <f t="shared" si="106"/>
        <v>0.2882009779</v>
      </c>
      <c r="S51" s="12">
        <f t="shared" si="106"/>
        <v>0.9213427672</v>
      </c>
      <c r="T51" s="12">
        <f t="shared" si="106"/>
        <v>0.1604242417</v>
      </c>
      <c r="U51" s="12">
        <f t="shared" si="106"/>
        <v>0.9900609852</v>
      </c>
      <c r="V51" s="12">
        <f t="shared" si="106"/>
        <v>0.6355300127</v>
      </c>
      <c r="W51" s="12">
        <f t="shared" si="106"/>
        <v>0.59052887</v>
      </c>
      <c r="X51" s="12">
        <f t="shared" si="106"/>
        <v>0.1173870486</v>
      </c>
      <c r="Y51" s="12">
        <f t="shared" si="106"/>
        <v>0.5064682988</v>
      </c>
      <c r="Z51" s="12">
        <f t="shared" si="106"/>
        <v>0.02936070458</v>
      </c>
      <c r="AB51" s="1">
        <f t="shared" ref="AB51:AL51" si="107">COUNTIF(B50:D52,1)-C51</f>
        <v>0</v>
      </c>
      <c r="AC51" s="1">
        <f t="shared" si="107"/>
        <v>0</v>
      </c>
      <c r="AD51" s="1">
        <f t="shared" si="107"/>
        <v>0</v>
      </c>
      <c r="AE51" s="1">
        <f t="shared" si="107"/>
        <v>0</v>
      </c>
      <c r="AF51" s="1">
        <f t="shared" si="107"/>
        <v>0</v>
      </c>
      <c r="AG51" s="1">
        <f t="shared" si="107"/>
        <v>0</v>
      </c>
      <c r="AH51" s="1">
        <f t="shared" si="107"/>
        <v>0</v>
      </c>
      <c r="AI51" s="1">
        <f t="shared" si="107"/>
        <v>0</v>
      </c>
      <c r="AJ51" s="1">
        <f t="shared" si="107"/>
        <v>0</v>
      </c>
      <c r="AK51" s="1">
        <f t="shared" si="107"/>
        <v>0</v>
      </c>
      <c r="AL51" s="1">
        <f t="shared" si="107"/>
        <v>0</v>
      </c>
    </row>
    <row r="52" ht="12.75" customHeight="1">
      <c r="C52" s="8">
        <f t="shared" ref="C52:M52" si="108">IF(AND(AB34&gt;0,C34=0,P52&lt;1-(1-$O$1)^AB34),1,IF(C34=1,1,0))</f>
        <v>0</v>
      </c>
      <c r="D52" s="8">
        <f t="shared" si="108"/>
        <v>0</v>
      </c>
      <c r="E52" s="8">
        <f t="shared" si="108"/>
        <v>0</v>
      </c>
      <c r="F52" s="8">
        <f t="shared" si="108"/>
        <v>0</v>
      </c>
      <c r="G52" s="8">
        <f t="shared" si="108"/>
        <v>0</v>
      </c>
      <c r="H52" s="8">
        <f t="shared" si="108"/>
        <v>0</v>
      </c>
      <c r="I52" s="8">
        <f t="shared" si="108"/>
        <v>0</v>
      </c>
      <c r="J52" s="8">
        <f t="shared" si="108"/>
        <v>0</v>
      </c>
      <c r="K52" s="8">
        <f t="shared" si="108"/>
        <v>0</v>
      </c>
      <c r="L52" s="8">
        <f t="shared" si="108"/>
        <v>0</v>
      </c>
      <c r="M52" s="8">
        <f t="shared" si="108"/>
        <v>0</v>
      </c>
      <c r="P52" s="12">
        <f t="shared" ref="P52:Z52" si="109">RAND()</f>
        <v>0.9090521269</v>
      </c>
      <c r="Q52" s="12">
        <f t="shared" si="109"/>
        <v>0.8421025612</v>
      </c>
      <c r="R52" s="12">
        <f t="shared" si="109"/>
        <v>0.4379534505</v>
      </c>
      <c r="S52" s="12">
        <f t="shared" si="109"/>
        <v>0.325937864</v>
      </c>
      <c r="T52" s="12">
        <f t="shared" si="109"/>
        <v>0.6787174725</v>
      </c>
      <c r="U52" s="12">
        <f t="shared" si="109"/>
        <v>0.5964749398</v>
      </c>
      <c r="V52" s="12">
        <f t="shared" si="109"/>
        <v>0.9213743777</v>
      </c>
      <c r="W52" s="12">
        <f t="shared" si="109"/>
        <v>0.76111009</v>
      </c>
      <c r="X52" s="12">
        <f t="shared" si="109"/>
        <v>0.1481424993</v>
      </c>
      <c r="Y52" s="12">
        <f t="shared" si="109"/>
        <v>0.6853768936</v>
      </c>
      <c r="Z52" s="12">
        <f t="shared" si="109"/>
        <v>0.7512981988</v>
      </c>
      <c r="AB52" s="1">
        <f t="shared" ref="AB52:AL52" si="110">COUNTIF(B51:D53,1)-C52</f>
        <v>0</v>
      </c>
      <c r="AC52" s="1">
        <f t="shared" si="110"/>
        <v>0</v>
      </c>
      <c r="AD52" s="1">
        <f t="shared" si="110"/>
        <v>0</v>
      </c>
      <c r="AE52" s="1">
        <f t="shared" si="110"/>
        <v>0</v>
      </c>
      <c r="AF52" s="1">
        <f t="shared" si="110"/>
        <v>0</v>
      </c>
      <c r="AG52" s="1">
        <f t="shared" si="110"/>
        <v>0</v>
      </c>
      <c r="AH52" s="1">
        <f t="shared" si="110"/>
        <v>0</v>
      </c>
      <c r="AI52" s="1">
        <f t="shared" si="110"/>
        <v>0</v>
      </c>
      <c r="AJ52" s="1">
        <f t="shared" si="110"/>
        <v>0</v>
      </c>
      <c r="AK52" s="1">
        <f t="shared" si="110"/>
        <v>0</v>
      </c>
      <c r="AL52" s="1">
        <f t="shared" si="110"/>
        <v>0</v>
      </c>
    </row>
    <row r="53" ht="12.75" customHeight="1">
      <c r="C53" s="8">
        <f t="shared" ref="C53:M53" si="111">IF(AND(AB35&gt;0,C35=0,P53&lt;1-(1-$O$1)^AB35),1,IF(C35=1,1,0))</f>
        <v>0</v>
      </c>
      <c r="D53" s="8">
        <f t="shared" si="111"/>
        <v>0</v>
      </c>
      <c r="E53" s="8">
        <f t="shared" si="111"/>
        <v>0</v>
      </c>
      <c r="F53" s="8">
        <f t="shared" si="111"/>
        <v>0</v>
      </c>
      <c r="G53" s="8">
        <f t="shared" si="111"/>
        <v>0</v>
      </c>
      <c r="H53" s="8">
        <f t="shared" si="111"/>
        <v>0</v>
      </c>
      <c r="I53" s="8">
        <f t="shared" si="111"/>
        <v>0</v>
      </c>
      <c r="J53" s="8">
        <f t="shared" si="111"/>
        <v>0</v>
      </c>
      <c r="K53" s="8">
        <f t="shared" si="111"/>
        <v>0</v>
      </c>
      <c r="L53" s="8">
        <f t="shared" si="111"/>
        <v>0</v>
      </c>
      <c r="M53" s="8">
        <f t="shared" si="111"/>
        <v>0</v>
      </c>
      <c r="P53" s="12">
        <f t="shared" ref="P53:Z53" si="112">RAND()</f>
        <v>0.7466354418</v>
      </c>
      <c r="Q53" s="12">
        <f t="shared" si="112"/>
        <v>0.3549113349</v>
      </c>
      <c r="R53" s="12">
        <f t="shared" si="112"/>
        <v>0.9840731113</v>
      </c>
      <c r="S53" s="12">
        <f t="shared" si="112"/>
        <v>0.1508932396</v>
      </c>
      <c r="T53" s="12">
        <f t="shared" si="112"/>
        <v>0.9846872962</v>
      </c>
      <c r="U53" s="12">
        <f t="shared" si="112"/>
        <v>0.4710252989</v>
      </c>
      <c r="V53" s="12">
        <f t="shared" si="112"/>
        <v>0.25175455</v>
      </c>
      <c r="W53" s="12">
        <f t="shared" si="112"/>
        <v>0.5283106789</v>
      </c>
      <c r="X53" s="12">
        <f t="shared" si="112"/>
        <v>0.9127976717</v>
      </c>
      <c r="Y53" s="12">
        <f t="shared" si="112"/>
        <v>0.7647180465</v>
      </c>
      <c r="Z53" s="12">
        <f t="shared" si="112"/>
        <v>0.05640944389</v>
      </c>
      <c r="AB53" s="1">
        <f t="shared" ref="AB53:AL53" si="113">COUNTIF(B52:D54,1)-C53</f>
        <v>0</v>
      </c>
      <c r="AC53" s="1">
        <f t="shared" si="113"/>
        <v>0</v>
      </c>
      <c r="AD53" s="1">
        <f t="shared" si="113"/>
        <v>0</v>
      </c>
      <c r="AE53" s="1">
        <f t="shared" si="113"/>
        <v>0</v>
      </c>
      <c r="AF53" s="1">
        <f t="shared" si="113"/>
        <v>0</v>
      </c>
      <c r="AG53" s="1">
        <f t="shared" si="113"/>
        <v>0</v>
      </c>
      <c r="AH53" s="1">
        <f t="shared" si="113"/>
        <v>0</v>
      </c>
      <c r="AI53" s="1">
        <f t="shared" si="113"/>
        <v>0</v>
      </c>
      <c r="AJ53" s="1">
        <f t="shared" si="113"/>
        <v>0</v>
      </c>
      <c r="AK53" s="1">
        <f t="shared" si="113"/>
        <v>0</v>
      </c>
      <c r="AL53" s="1">
        <f t="shared" si="113"/>
        <v>0</v>
      </c>
    </row>
    <row r="54" ht="12.75" customHeight="1">
      <c r="C54" s="8">
        <f t="shared" ref="C54:M54" si="114">IF(AND(AB36&gt;0,C36=0,P54&lt;1-(1-$O$1)^AB36),1,IF(C36=1,1,0))</f>
        <v>0</v>
      </c>
      <c r="D54" s="8">
        <f t="shared" si="114"/>
        <v>0</v>
      </c>
      <c r="E54" s="8">
        <f t="shared" si="114"/>
        <v>0</v>
      </c>
      <c r="F54" s="8">
        <f t="shared" si="114"/>
        <v>0</v>
      </c>
      <c r="G54" s="8">
        <f t="shared" si="114"/>
        <v>0</v>
      </c>
      <c r="H54" s="8">
        <f t="shared" si="114"/>
        <v>0</v>
      </c>
      <c r="I54" s="8">
        <f t="shared" si="114"/>
        <v>0</v>
      </c>
      <c r="J54" s="8">
        <f t="shared" si="114"/>
        <v>0</v>
      </c>
      <c r="K54" s="8">
        <f t="shared" si="114"/>
        <v>0</v>
      </c>
      <c r="L54" s="8">
        <f t="shared" si="114"/>
        <v>0</v>
      </c>
      <c r="M54" s="8">
        <f t="shared" si="114"/>
        <v>0</v>
      </c>
      <c r="P54" s="12">
        <f t="shared" ref="P54:Z54" si="115">RAND()</f>
        <v>0.4453934762</v>
      </c>
      <c r="Q54" s="12">
        <f t="shared" si="115"/>
        <v>0.0002650874362</v>
      </c>
      <c r="R54" s="12">
        <f t="shared" si="115"/>
        <v>0.714554408</v>
      </c>
      <c r="S54" s="12">
        <f t="shared" si="115"/>
        <v>0.5356708731</v>
      </c>
      <c r="T54" s="12">
        <f t="shared" si="115"/>
        <v>0.4640257686</v>
      </c>
      <c r="U54" s="12">
        <f t="shared" si="115"/>
        <v>0.9570921753</v>
      </c>
      <c r="V54" s="12">
        <f t="shared" si="115"/>
        <v>0.01583358649</v>
      </c>
      <c r="W54" s="12">
        <f t="shared" si="115"/>
        <v>0.148944923</v>
      </c>
      <c r="X54" s="12">
        <f t="shared" si="115"/>
        <v>0.7551634178</v>
      </c>
      <c r="Y54" s="12">
        <f t="shared" si="115"/>
        <v>0.4878080909</v>
      </c>
      <c r="Z54" s="12">
        <f t="shared" si="115"/>
        <v>0.7046692018</v>
      </c>
      <c r="AB54" s="1">
        <f t="shared" ref="AB54:AL54" si="116">COUNTIF(B53:D55,1)-C54</f>
        <v>0</v>
      </c>
      <c r="AC54" s="1">
        <f t="shared" si="116"/>
        <v>0</v>
      </c>
      <c r="AD54" s="1">
        <f t="shared" si="116"/>
        <v>0</v>
      </c>
      <c r="AE54" s="1">
        <f t="shared" si="116"/>
        <v>0</v>
      </c>
      <c r="AF54" s="1">
        <f t="shared" si="116"/>
        <v>0</v>
      </c>
      <c r="AG54" s="1">
        <f t="shared" si="116"/>
        <v>0</v>
      </c>
      <c r="AH54" s="1">
        <f t="shared" si="116"/>
        <v>0</v>
      </c>
      <c r="AI54" s="1">
        <f t="shared" si="116"/>
        <v>0</v>
      </c>
      <c r="AJ54" s="1">
        <f t="shared" si="116"/>
        <v>0</v>
      </c>
      <c r="AK54" s="1">
        <f t="shared" si="116"/>
        <v>0</v>
      </c>
      <c r="AL54" s="1">
        <f t="shared" si="116"/>
        <v>0</v>
      </c>
    </row>
    <row r="55" ht="12.75" customHeight="1">
      <c r="C55" s="8">
        <f t="shared" ref="C55:M55" si="117">IF(AND(AB37&gt;0,C37=0,P55&lt;1-(1-$O$1)^AB37),1,IF(C37=1,1,0))</f>
        <v>0</v>
      </c>
      <c r="D55" s="8">
        <f t="shared" si="117"/>
        <v>0</v>
      </c>
      <c r="E55" s="8">
        <f t="shared" si="117"/>
        <v>0</v>
      </c>
      <c r="F55" s="8">
        <f t="shared" si="117"/>
        <v>0</v>
      </c>
      <c r="G55" s="8">
        <f t="shared" si="117"/>
        <v>0</v>
      </c>
      <c r="H55" s="8">
        <f t="shared" si="117"/>
        <v>0</v>
      </c>
      <c r="I55" s="8">
        <f t="shared" si="117"/>
        <v>0</v>
      </c>
      <c r="J55" s="8">
        <f t="shared" si="117"/>
        <v>0</v>
      </c>
      <c r="K55" s="8">
        <f t="shared" si="117"/>
        <v>0</v>
      </c>
      <c r="L55" s="8">
        <f t="shared" si="117"/>
        <v>0</v>
      </c>
      <c r="M55" s="8">
        <f t="shared" si="117"/>
        <v>0</v>
      </c>
      <c r="P55" s="12">
        <f t="shared" ref="P55:Z55" si="118">RAND()</f>
        <v>0.03803745387</v>
      </c>
      <c r="Q55" s="12">
        <f t="shared" si="118"/>
        <v>0.3565624209</v>
      </c>
      <c r="R55" s="12">
        <f t="shared" si="118"/>
        <v>0.8250692281</v>
      </c>
      <c r="S55" s="12">
        <f t="shared" si="118"/>
        <v>0.3917197358</v>
      </c>
      <c r="T55" s="12">
        <f t="shared" si="118"/>
        <v>0.6066614394</v>
      </c>
      <c r="U55" s="12">
        <f t="shared" si="118"/>
        <v>0.7474484766</v>
      </c>
      <c r="V55" s="12">
        <f t="shared" si="118"/>
        <v>0.9117215715</v>
      </c>
      <c r="W55" s="12">
        <f t="shared" si="118"/>
        <v>0.6453953299</v>
      </c>
      <c r="X55" s="12">
        <f t="shared" si="118"/>
        <v>0.4536211422</v>
      </c>
      <c r="Y55" s="12">
        <f t="shared" si="118"/>
        <v>0.9718478972</v>
      </c>
      <c r="Z55" s="12">
        <f t="shared" si="118"/>
        <v>0.7650459646</v>
      </c>
      <c r="AB55" s="1">
        <f t="shared" ref="AB55:AL55" si="119">COUNTIF(B54:D56,1)-C55</f>
        <v>0</v>
      </c>
      <c r="AC55" s="1">
        <f t="shared" si="119"/>
        <v>0</v>
      </c>
      <c r="AD55" s="1">
        <f t="shared" si="119"/>
        <v>0</v>
      </c>
      <c r="AE55" s="1">
        <f t="shared" si="119"/>
        <v>0</v>
      </c>
      <c r="AF55" s="1">
        <f t="shared" si="119"/>
        <v>0</v>
      </c>
      <c r="AG55" s="1">
        <f t="shared" si="119"/>
        <v>0</v>
      </c>
      <c r="AH55" s="1">
        <f t="shared" si="119"/>
        <v>0</v>
      </c>
      <c r="AI55" s="1">
        <f t="shared" si="119"/>
        <v>0</v>
      </c>
      <c r="AJ55" s="1">
        <f t="shared" si="119"/>
        <v>0</v>
      </c>
      <c r="AK55" s="1">
        <f t="shared" si="119"/>
        <v>0</v>
      </c>
      <c r="AL55" s="1">
        <f t="shared" si="119"/>
        <v>0</v>
      </c>
    </row>
    <row r="56" ht="12.75" customHeight="1"/>
    <row r="57" ht="12.75" customHeight="1">
      <c r="A57" s="1">
        <f>A39+1</f>
        <v>3</v>
      </c>
      <c r="B57" s="1"/>
      <c r="C57" s="8">
        <f t="shared" ref="C57:M57" si="120">IF(AND(AB39&gt;0,C39=0,P57&lt;1-(1-$O$1)^AB39),1,IF(C39=1,1,0))</f>
        <v>1</v>
      </c>
      <c r="D57" s="8">
        <f t="shared" si="120"/>
        <v>0</v>
      </c>
      <c r="E57" s="8">
        <f t="shared" si="120"/>
        <v>0</v>
      </c>
      <c r="F57" s="8">
        <f t="shared" si="120"/>
        <v>1</v>
      </c>
      <c r="G57" s="8">
        <f t="shared" si="120"/>
        <v>0</v>
      </c>
      <c r="H57" s="8">
        <f t="shared" si="120"/>
        <v>0</v>
      </c>
      <c r="I57" s="8">
        <f t="shared" si="120"/>
        <v>0</v>
      </c>
      <c r="J57" s="8">
        <f t="shared" si="120"/>
        <v>0</v>
      </c>
      <c r="K57" s="8">
        <f t="shared" si="120"/>
        <v>0</v>
      </c>
      <c r="L57" s="8">
        <f t="shared" si="120"/>
        <v>0</v>
      </c>
      <c r="M57" s="8">
        <f t="shared" si="120"/>
        <v>0</v>
      </c>
      <c r="P57" s="12">
        <f t="shared" ref="P57:Z57" si="121">RAND()</f>
        <v>0.8934674105</v>
      </c>
      <c r="Q57" s="12">
        <f t="shared" si="121"/>
        <v>0.8501332883</v>
      </c>
      <c r="R57" s="12">
        <f t="shared" si="121"/>
        <v>0.8870261631</v>
      </c>
      <c r="S57" s="12">
        <f t="shared" si="121"/>
        <v>0.2531979686</v>
      </c>
      <c r="T57" s="12">
        <f t="shared" si="121"/>
        <v>0.8223599088</v>
      </c>
      <c r="U57" s="12">
        <f t="shared" si="121"/>
        <v>0.5386595757</v>
      </c>
      <c r="V57" s="12">
        <f t="shared" si="121"/>
        <v>0.239457547</v>
      </c>
      <c r="W57" s="12">
        <f t="shared" si="121"/>
        <v>0.2413917767</v>
      </c>
      <c r="X57" s="12">
        <f t="shared" si="121"/>
        <v>0.1450024915</v>
      </c>
      <c r="Y57" s="12">
        <f t="shared" si="121"/>
        <v>0.7487886367</v>
      </c>
      <c r="Z57" s="12">
        <f t="shared" si="121"/>
        <v>0.1779749368</v>
      </c>
      <c r="AA57" s="1"/>
      <c r="AB57" s="1">
        <f t="shared" ref="AB57:AL57" si="122">COUNTIF(B56:D58,1)-C57</f>
        <v>2</v>
      </c>
      <c r="AC57" s="1">
        <f t="shared" si="122"/>
        <v>3</v>
      </c>
      <c r="AD57" s="1">
        <f t="shared" si="122"/>
        <v>3</v>
      </c>
      <c r="AE57" s="1">
        <f t="shared" si="122"/>
        <v>2</v>
      </c>
      <c r="AF57" s="1">
        <f t="shared" si="122"/>
        <v>3</v>
      </c>
      <c r="AG57" s="1">
        <f t="shared" si="122"/>
        <v>1</v>
      </c>
      <c r="AH57" s="1">
        <f t="shared" si="122"/>
        <v>0</v>
      </c>
      <c r="AI57" s="1">
        <f t="shared" si="122"/>
        <v>0</v>
      </c>
      <c r="AJ57" s="1">
        <f t="shared" si="122"/>
        <v>0</v>
      </c>
      <c r="AK57" s="1">
        <f t="shared" si="122"/>
        <v>0</v>
      </c>
      <c r="AL57" s="1">
        <f t="shared" si="122"/>
        <v>0</v>
      </c>
    </row>
    <row r="58" ht="12.75" customHeight="1">
      <c r="A58" s="1"/>
      <c r="B58" s="1"/>
      <c r="C58" s="8">
        <f t="shared" ref="C58:M58" si="123">IF(AND(AB40&gt;0,C40=0,P58&lt;1-(1-$O$1)^AB40),1,IF(C40=1,1,0))</f>
        <v>1</v>
      </c>
      <c r="D58" s="8">
        <f t="shared" si="123"/>
        <v>1</v>
      </c>
      <c r="E58" s="8">
        <f t="shared" si="123"/>
        <v>0</v>
      </c>
      <c r="F58" s="8">
        <f t="shared" si="123"/>
        <v>1</v>
      </c>
      <c r="G58" s="8">
        <f t="shared" si="123"/>
        <v>1</v>
      </c>
      <c r="H58" s="8">
        <f t="shared" si="123"/>
        <v>0</v>
      </c>
      <c r="I58" s="8">
        <f t="shared" si="123"/>
        <v>0</v>
      </c>
      <c r="J58" s="8">
        <f t="shared" si="123"/>
        <v>0</v>
      </c>
      <c r="K58" s="8">
        <f t="shared" si="123"/>
        <v>0</v>
      </c>
      <c r="L58" s="8">
        <f t="shared" si="123"/>
        <v>0</v>
      </c>
      <c r="M58" s="8">
        <f t="shared" si="123"/>
        <v>0</v>
      </c>
      <c r="P58" s="12">
        <f t="shared" ref="P58:Z58" si="124">RAND()</f>
        <v>0.8241675374</v>
      </c>
      <c r="Q58" s="12">
        <f t="shared" si="124"/>
        <v>0.7809768764</v>
      </c>
      <c r="R58" s="12">
        <f t="shared" si="124"/>
        <v>0.9751201029</v>
      </c>
      <c r="S58" s="12">
        <f t="shared" si="124"/>
        <v>0.5022267388</v>
      </c>
      <c r="T58" s="12">
        <f t="shared" si="124"/>
        <v>0.1501205531</v>
      </c>
      <c r="U58" s="12">
        <f t="shared" si="124"/>
        <v>0.9467900895</v>
      </c>
      <c r="V58" s="12">
        <f t="shared" si="124"/>
        <v>0.2427671299</v>
      </c>
      <c r="W58" s="12">
        <f t="shared" si="124"/>
        <v>0.414293074</v>
      </c>
      <c r="X58" s="12">
        <f t="shared" si="124"/>
        <v>0.1667589328</v>
      </c>
      <c r="Y58" s="12">
        <f t="shared" si="124"/>
        <v>0.3894591274</v>
      </c>
      <c r="Z58" s="12">
        <f t="shared" si="124"/>
        <v>0.2980077869</v>
      </c>
      <c r="AA58" s="1"/>
      <c r="AB58" s="1">
        <f t="shared" ref="AB58:AL58" si="125">COUNTIF(B57:D59,1)-C58</f>
        <v>3</v>
      </c>
      <c r="AC58" s="1">
        <f t="shared" si="125"/>
        <v>4</v>
      </c>
      <c r="AD58" s="1">
        <f t="shared" si="125"/>
        <v>6</v>
      </c>
      <c r="AE58" s="1">
        <f t="shared" si="125"/>
        <v>5</v>
      </c>
      <c r="AF58" s="1">
        <f t="shared" si="125"/>
        <v>5</v>
      </c>
      <c r="AG58" s="1">
        <f t="shared" si="125"/>
        <v>3</v>
      </c>
      <c r="AH58" s="1">
        <f t="shared" si="125"/>
        <v>1</v>
      </c>
      <c r="AI58" s="1">
        <f t="shared" si="125"/>
        <v>0</v>
      </c>
      <c r="AJ58" s="1">
        <f t="shared" si="125"/>
        <v>0</v>
      </c>
      <c r="AK58" s="1">
        <f t="shared" si="125"/>
        <v>0</v>
      </c>
      <c r="AL58" s="1">
        <f t="shared" si="125"/>
        <v>0</v>
      </c>
    </row>
    <row r="59" ht="12.75" customHeight="1">
      <c r="A59" s="1"/>
      <c r="B59" s="1"/>
      <c r="C59" s="8">
        <f t="shared" ref="C59:M59" si="126">IF(AND(AB41&gt;0,C41=0,P59&lt;1-(1-$O$1)^AB41),1,IF(C41=1,1,0))</f>
        <v>0</v>
      </c>
      <c r="D59" s="8">
        <f t="shared" si="126"/>
        <v>1</v>
      </c>
      <c r="E59" s="8">
        <f t="shared" si="126"/>
        <v>1</v>
      </c>
      <c r="F59" s="8">
        <f t="shared" si="126"/>
        <v>1</v>
      </c>
      <c r="G59" s="8">
        <f t="shared" si="126"/>
        <v>1</v>
      </c>
      <c r="H59" s="8">
        <f t="shared" si="126"/>
        <v>1</v>
      </c>
      <c r="I59" s="8">
        <f t="shared" si="126"/>
        <v>0</v>
      </c>
      <c r="J59" s="8">
        <f t="shared" si="126"/>
        <v>0</v>
      </c>
      <c r="K59" s="8">
        <f t="shared" si="126"/>
        <v>0</v>
      </c>
      <c r="L59" s="8">
        <f t="shared" si="126"/>
        <v>0</v>
      </c>
      <c r="M59" s="8">
        <f t="shared" si="126"/>
        <v>0</v>
      </c>
      <c r="P59" s="12">
        <f t="shared" ref="P59:Z59" si="127">RAND()</f>
        <v>0.7922909382</v>
      </c>
      <c r="Q59" s="12">
        <f t="shared" si="127"/>
        <v>0.4656965798</v>
      </c>
      <c r="R59" s="12">
        <f t="shared" si="127"/>
        <v>0.01319352978</v>
      </c>
      <c r="S59" s="12">
        <f t="shared" si="127"/>
        <v>0.4047800623</v>
      </c>
      <c r="T59" s="12">
        <f t="shared" si="127"/>
        <v>0.03702408026</v>
      </c>
      <c r="U59" s="12">
        <f t="shared" si="127"/>
        <v>0.292176669</v>
      </c>
      <c r="V59" s="12">
        <f t="shared" si="127"/>
        <v>0.4468136466</v>
      </c>
      <c r="W59" s="12">
        <f t="shared" si="127"/>
        <v>0.2021290755</v>
      </c>
      <c r="X59" s="12">
        <f t="shared" si="127"/>
        <v>0.356210203</v>
      </c>
      <c r="Y59" s="12">
        <f t="shared" si="127"/>
        <v>0.6979598772</v>
      </c>
      <c r="Z59" s="12">
        <f t="shared" si="127"/>
        <v>0.6786444492</v>
      </c>
      <c r="AA59" s="1"/>
      <c r="AB59" s="1">
        <f t="shared" ref="AB59:AL59" si="128">COUNTIF(B58:D60,1)-C59</f>
        <v>4</v>
      </c>
      <c r="AC59" s="1">
        <f t="shared" si="128"/>
        <v>5</v>
      </c>
      <c r="AD59" s="1">
        <f t="shared" si="128"/>
        <v>7</v>
      </c>
      <c r="AE59" s="1">
        <f t="shared" si="128"/>
        <v>7</v>
      </c>
      <c r="AF59" s="1">
        <f t="shared" si="128"/>
        <v>6</v>
      </c>
      <c r="AG59" s="1">
        <f t="shared" si="128"/>
        <v>3</v>
      </c>
      <c r="AH59" s="1">
        <f t="shared" si="128"/>
        <v>1</v>
      </c>
      <c r="AI59" s="1">
        <f t="shared" si="128"/>
        <v>0</v>
      </c>
      <c r="AJ59" s="1">
        <f t="shared" si="128"/>
        <v>0</v>
      </c>
      <c r="AK59" s="1">
        <f t="shared" si="128"/>
        <v>0</v>
      </c>
      <c r="AL59" s="1">
        <f t="shared" si="128"/>
        <v>0</v>
      </c>
    </row>
    <row r="60" ht="12.75" customHeight="1">
      <c r="A60" s="1"/>
      <c r="B60" s="1"/>
      <c r="C60" s="8">
        <f t="shared" ref="C60:M60" si="129">IF(AND(AB42&gt;0,C42=0,P60&lt;1-(1-$O$1)^AB42),1,IF(C42=1,1,0))</f>
        <v>0</v>
      </c>
      <c r="D60" s="8">
        <f t="shared" si="129"/>
        <v>1</v>
      </c>
      <c r="E60" s="8">
        <f t="shared" si="129"/>
        <v>1</v>
      </c>
      <c r="F60" s="8">
        <f t="shared" si="129"/>
        <v>1</v>
      </c>
      <c r="G60" s="8">
        <f t="shared" si="129"/>
        <v>1</v>
      </c>
      <c r="H60" s="8">
        <f t="shared" si="129"/>
        <v>0</v>
      </c>
      <c r="I60" s="8">
        <f t="shared" si="129"/>
        <v>0</v>
      </c>
      <c r="J60" s="8">
        <f t="shared" si="129"/>
        <v>0</v>
      </c>
      <c r="K60" s="8">
        <f t="shared" si="129"/>
        <v>0</v>
      </c>
      <c r="L60" s="8">
        <f t="shared" si="129"/>
        <v>0</v>
      </c>
      <c r="M60" s="8">
        <f t="shared" si="129"/>
        <v>0</v>
      </c>
      <c r="P60" s="12">
        <f t="shared" ref="P60:Z60" si="130">RAND()</f>
        <v>0.3833790525</v>
      </c>
      <c r="Q60" s="12">
        <f t="shared" si="130"/>
        <v>0.945544433</v>
      </c>
      <c r="R60" s="12">
        <f t="shared" si="130"/>
        <v>0.7629011489</v>
      </c>
      <c r="S60" s="12">
        <f t="shared" si="130"/>
        <v>0.7459755682</v>
      </c>
      <c r="T60" s="12">
        <f t="shared" si="130"/>
        <v>0.7947172207</v>
      </c>
      <c r="U60" s="12">
        <f t="shared" si="130"/>
        <v>0.9018345318</v>
      </c>
      <c r="V60" s="12">
        <f t="shared" si="130"/>
        <v>0.788077412</v>
      </c>
      <c r="W60" s="12">
        <f t="shared" si="130"/>
        <v>0.6077802388</v>
      </c>
      <c r="X60" s="12">
        <f t="shared" si="130"/>
        <v>0.9190398207</v>
      </c>
      <c r="Y60" s="12">
        <f t="shared" si="130"/>
        <v>0.8606703698</v>
      </c>
      <c r="Z60" s="12">
        <f t="shared" si="130"/>
        <v>0.3721176827</v>
      </c>
      <c r="AA60" s="1"/>
      <c r="AB60" s="1">
        <f t="shared" ref="AB60:AL60" si="131">COUNTIF(B59:D61,1)-C60</f>
        <v>2</v>
      </c>
      <c r="AC60" s="1">
        <f t="shared" si="131"/>
        <v>4</v>
      </c>
      <c r="AD60" s="1">
        <f t="shared" si="131"/>
        <v>7</v>
      </c>
      <c r="AE60" s="1">
        <f t="shared" si="131"/>
        <v>8</v>
      </c>
      <c r="AF60" s="1">
        <f t="shared" si="131"/>
        <v>7</v>
      </c>
      <c r="AG60" s="1">
        <f t="shared" si="131"/>
        <v>6</v>
      </c>
      <c r="AH60" s="1">
        <f t="shared" si="131"/>
        <v>3</v>
      </c>
      <c r="AI60" s="1">
        <f t="shared" si="131"/>
        <v>1</v>
      </c>
      <c r="AJ60" s="1">
        <f t="shared" si="131"/>
        <v>0</v>
      </c>
      <c r="AK60" s="1">
        <f t="shared" si="131"/>
        <v>0</v>
      </c>
      <c r="AL60" s="1">
        <f t="shared" si="131"/>
        <v>0</v>
      </c>
    </row>
    <row r="61" ht="12.75" customHeight="1">
      <c r="A61" s="1"/>
      <c r="B61" s="1"/>
      <c r="C61" s="8">
        <f t="shared" ref="C61:M61" si="132">IF(AND(AB43&gt;0,C43=0,P61&lt;1-(1-$O$1)^AB43),1,IF(C43=1,1,0))</f>
        <v>0</v>
      </c>
      <c r="D61" s="8">
        <f t="shared" si="132"/>
        <v>0</v>
      </c>
      <c r="E61" s="8">
        <f t="shared" si="132"/>
        <v>1</v>
      </c>
      <c r="F61" s="8">
        <f t="shared" si="132"/>
        <v>1</v>
      </c>
      <c r="G61" s="8">
        <f t="shared" si="132"/>
        <v>1</v>
      </c>
      <c r="H61" s="8">
        <f t="shared" si="132"/>
        <v>1</v>
      </c>
      <c r="I61" s="8">
        <f t="shared" si="132"/>
        <v>1</v>
      </c>
      <c r="J61" s="8">
        <f t="shared" si="132"/>
        <v>0</v>
      </c>
      <c r="K61" s="8">
        <f t="shared" si="132"/>
        <v>0</v>
      </c>
      <c r="L61" s="8">
        <f t="shared" si="132"/>
        <v>0</v>
      </c>
      <c r="M61" s="8">
        <f t="shared" si="132"/>
        <v>0</v>
      </c>
      <c r="P61" s="12">
        <f t="shared" ref="P61:Z61" si="133">RAND()</f>
        <v>0.7522378185</v>
      </c>
      <c r="Q61" s="12">
        <f t="shared" si="133"/>
        <v>0.6103258739</v>
      </c>
      <c r="R61" s="12">
        <f t="shared" si="133"/>
        <v>0.2895659836</v>
      </c>
      <c r="S61" s="12">
        <f t="shared" si="133"/>
        <v>0.322426594</v>
      </c>
      <c r="T61" s="12">
        <f t="shared" si="133"/>
        <v>0.7947048294</v>
      </c>
      <c r="U61" s="12">
        <f t="shared" si="133"/>
        <v>0.3744670734</v>
      </c>
      <c r="V61" s="12">
        <f t="shared" si="133"/>
        <v>0.08723975351</v>
      </c>
      <c r="W61" s="12">
        <f t="shared" si="133"/>
        <v>0.4242807658</v>
      </c>
      <c r="X61" s="12">
        <f t="shared" si="133"/>
        <v>0.3071324841</v>
      </c>
      <c r="Y61" s="12">
        <f t="shared" si="133"/>
        <v>0.4543969639</v>
      </c>
      <c r="Z61" s="12">
        <f t="shared" si="133"/>
        <v>0.6406743428</v>
      </c>
      <c r="AA61" s="1"/>
      <c r="AB61" s="1">
        <f t="shared" ref="AB61:AL61" si="134">COUNTIF(B60:D62,1)-C61</f>
        <v>2</v>
      </c>
      <c r="AC61" s="1">
        <f t="shared" si="134"/>
        <v>5</v>
      </c>
      <c r="AD61" s="1">
        <f t="shared" si="134"/>
        <v>7</v>
      </c>
      <c r="AE61" s="1">
        <f t="shared" si="134"/>
        <v>8</v>
      </c>
      <c r="AF61" s="1">
        <f t="shared" si="134"/>
        <v>7</v>
      </c>
      <c r="AG61" s="1">
        <f t="shared" si="134"/>
        <v>5</v>
      </c>
      <c r="AH61" s="1">
        <f t="shared" si="134"/>
        <v>2</v>
      </c>
      <c r="AI61" s="1">
        <f t="shared" si="134"/>
        <v>1</v>
      </c>
      <c r="AJ61" s="1">
        <f t="shared" si="134"/>
        <v>0</v>
      </c>
      <c r="AK61" s="1">
        <f t="shared" si="134"/>
        <v>0</v>
      </c>
      <c r="AL61" s="1">
        <f t="shared" si="134"/>
        <v>0</v>
      </c>
    </row>
    <row r="62" ht="12.75" customHeight="1">
      <c r="C62" s="8">
        <f t="shared" ref="C62:M62" si="135">IF(AND(AB44&gt;0,C44=0,P62&lt;1-(1-$O$1)^AB44),1,IF(C44=1,1,0))</f>
        <v>0</v>
      </c>
      <c r="D62" s="8">
        <f t="shared" si="135"/>
        <v>1</v>
      </c>
      <c r="E62" s="8">
        <f t="shared" si="135"/>
        <v>1</v>
      </c>
      <c r="F62" s="8">
        <f t="shared" si="135"/>
        <v>1</v>
      </c>
      <c r="G62" s="8">
        <f t="shared" si="135"/>
        <v>1</v>
      </c>
      <c r="H62" s="8">
        <f t="shared" si="135"/>
        <v>1</v>
      </c>
      <c r="I62" s="8">
        <f t="shared" si="135"/>
        <v>0</v>
      </c>
      <c r="J62" s="8">
        <f t="shared" si="135"/>
        <v>0</v>
      </c>
      <c r="K62" s="8">
        <f t="shared" si="135"/>
        <v>0</v>
      </c>
      <c r="L62" s="8">
        <f t="shared" si="135"/>
        <v>0</v>
      </c>
      <c r="M62" s="8">
        <f t="shared" si="135"/>
        <v>0</v>
      </c>
      <c r="P62" s="12">
        <f t="shared" ref="P62:Z62" si="136">RAND()</f>
        <v>0.1933169818</v>
      </c>
      <c r="Q62" s="12">
        <f t="shared" si="136"/>
        <v>0.3865294323</v>
      </c>
      <c r="R62" s="12">
        <f t="shared" si="136"/>
        <v>0.4705268638</v>
      </c>
      <c r="S62" s="12">
        <f t="shared" si="136"/>
        <v>0.7738251555</v>
      </c>
      <c r="T62" s="12">
        <f t="shared" si="136"/>
        <v>0.8707199951</v>
      </c>
      <c r="U62" s="12">
        <f t="shared" si="136"/>
        <v>0.01791985641</v>
      </c>
      <c r="V62" s="12">
        <f t="shared" si="136"/>
        <v>0.3919089941</v>
      </c>
      <c r="W62" s="12">
        <f t="shared" si="136"/>
        <v>0.08532185019</v>
      </c>
      <c r="X62" s="12">
        <f t="shared" si="136"/>
        <v>0.08545677866</v>
      </c>
      <c r="Y62" s="12">
        <f t="shared" si="136"/>
        <v>0.1163493161</v>
      </c>
      <c r="Z62" s="12">
        <f t="shared" si="136"/>
        <v>0.1692126631</v>
      </c>
      <c r="AB62" s="1">
        <f t="shared" ref="AB62:AL62" si="137">COUNTIF(B61:D63,1)-C62</f>
        <v>1</v>
      </c>
      <c r="AC62" s="1">
        <f t="shared" si="137"/>
        <v>3</v>
      </c>
      <c r="AD62" s="1">
        <f t="shared" si="137"/>
        <v>6</v>
      </c>
      <c r="AE62" s="1">
        <f t="shared" si="137"/>
        <v>8</v>
      </c>
      <c r="AF62" s="1">
        <f t="shared" si="137"/>
        <v>8</v>
      </c>
      <c r="AG62" s="1">
        <f t="shared" si="137"/>
        <v>6</v>
      </c>
      <c r="AH62" s="1">
        <f t="shared" si="137"/>
        <v>4</v>
      </c>
      <c r="AI62" s="1">
        <f t="shared" si="137"/>
        <v>1</v>
      </c>
      <c r="AJ62" s="1">
        <f t="shared" si="137"/>
        <v>0</v>
      </c>
      <c r="AK62" s="1">
        <f t="shared" si="137"/>
        <v>0</v>
      </c>
      <c r="AL62" s="1">
        <f t="shared" si="137"/>
        <v>0</v>
      </c>
    </row>
    <row r="63" ht="12.75" customHeight="1">
      <c r="C63" s="8">
        <f t="shared" ref="C63:M63" si="138">IF(AND(AB45&gt;0,C45=0,P63&lt;1-(1-$O$1)^AB45),1,IF(C45=1,1,0))</f>
        <v>0</v>
      </c>
      <c r="D63" s="8">
        <f t="shared" si="138"/>
        <v>0</v>
      </c>
      <c r="E63" s="8">
        <f t="shared" si="138"/>
        <v>1</v>
      </c>
      <c r="F63" s="8">
        <f t="shared" si="138"/>
        <v>1</v>
      </c>
      <c r="G63" s="8">
        <f t="shared" si="138"/>
        <v>1</v>
      </c>
      <c r="H63" s="8">
        <f t="shared" si="138"/>
        <v>1</v>
      </c>
      <c r="I63" s="8">
        <f t="shared" si="138"/>
        <v>0</v>
      </c>
      <c r="J63" s="8">
        <f t="shared" si="138"/>
        <v>0</v>
      </c>
      <c r="K63" s="8">
        <f t="shared" si="138"/>
        <v>0</v>
      </c>
      <c r="L63" s="8">
        <f t="shared" si="138"/>
        <v>0</v>
      </c>
      <c r="M63" s="8">
        <f t="shared" si="138"/>
        <v>0</v>
      </c>
      <c r="P63" s="12">
        <f t="shared" ref="P63:Z63" si="139">RAND()</f>
        <v>0.01723471759</v>
      </c>
      <c r="Q63" s="12">
        <f t="shared" si="139"/>
        <v>0.8041935154</v>
      </c>
      <c r="R63" s="12">
        <f t="shared" si="139"/>
        <v>0.2428417787</v>
      </c>
      <c r="S63" s="12">
        <f t="shared" si="139"/>
        <v>0.4475123488</v>
      </c>
      <c r="T63" s="12">
        <f t="shared" si="139"/>
        <v>0.6229540057</v>
      </c>
      <c r="U63" s="12">
        <f t="shared" si="139"/>
        <v>0.4170699747</v>
      </c>
      <c r="V63" s="12">
        <f t="shared" si="139"/>
        <v>0.380812732</v>
      </c>
      <c r="W63" s="12">
        <f t="shared" si="139"/>
        <v>0.3950512663</v>
      </c>
      <c r="X63" s="12">
        <f t="shared" si="139"/>
        <v>0.4094566881</v>
      </c>
      <c r="Y63" s="12">
        <f t="shared" si="139"/>
        <v>0.06629569496</v>
      </c>
      <c r="Z63" s="12">
        <f t="shared" si="139"/>
        <v>0.8322954621</v>
      </c>
      <c r="AB63" s="1">
        <f t="shared" ref="AB63:AL63" si="140">COUNTIF(B62:D64,1)-C63</f>
        <v>1</v>
      </c>
      <c r="AC63" s="1">
        <f t="shared" si="140"/>
        <v>4</v>
      </c>
      <c r="AD63" s="1">
        <f t="shared" si="140"/>
        <v>6</v>
      </c>
      <c r="AE63" s="1">
        <f t="shared" si="140"/>
        <v>8</v>
      </c>
      <c r="AF63" s="1">
        <f t="shared" si="140"/>
        <v>8</v>
      </c>
      <c r="AG63" s="1">
        <f t="shared" si="140"/>
        <v>5</v>
      </c>
      <c r="AH63" s="1">
        <f t="shared" si="140"/>
        <v>3</v>
      </c>
      <c r="AI63" s="1">
        <f t="shared" si="140"/>
        <v>0</v>
      </c>
      <c r="AJ63" s="1">
        <f t="shared" si="140"/>
        <v>0</v>
      </c>
      <c r="AK63" s="1">
        <f t="shared" si="140"/>
        <v>0</v>
      </c>
      <c r="AL63" s="1">
        <f t="shared" si="140"/>
        <v>0</v>
      </c>
    </row>
    <row r="64" ht="12.75" customHeight="1">
      <c r="C64" s="8">
        <f t="shared" ref="C64:M64" si="141">IF(AND(AB46&gt;0,C46=0,P64&lt;1-(1-$O$1)^AB46),1,IF(C46=1,1,0))</f>
        <v>0</v>
      </c>
      <c r="D64" s="8">
        <f t="shared" si="141"/>
        <v>0</v>
      </c>
      <c r="E64" s="8">
        <f t="shared" si="141"/>
        <v>1</v>
      </c>
      <c r="F64" s="8">
        <f t="shared" si="141"/>
        <v>1</v>
      </c>
      <c r="G64" s="8">
        <f t="shared" si="141"/>
        <v>1</v>
      </c>
      <c r="H64" s="8">
        <f t="shared" si="141"/>
        <v>1</v>
      </c>
      <c r="I64" s="8">
        <f t="shared" si="141"/>
        <v>0</v>
      </c>
      <c r="J64" s="8">
        <f t="shared" si="141"/>
        <v>0</v>
      </c>
      <c r="K64" s="8">
        <f t="shared" si="141"/>
        <v>0</v>
      </c>
      <c r="L64" s="8">
        <f t="shared" si="141"/>
        <v>0</v>
      </c>
      <c r="M64" s="8">
        <f t="shared" si="141"/>
        <v>0</v>
      </c>
      <c r="P64" s="12">
        <f t="shared" ref="P64:Z64" si="142">RAND()</f>
        <v>0.8335575887</v>
      </c>
      <c r="Q64" s="12">
        <f t="shared" si="142"/>
        <v>0.8177121361</v>
      </c>
      <c r="R64" s="12">
        <f t="shared" si="142"/>
        <v>0.6145709344</v>
      </c>
      <c r="S64" s="12">
        <f t="shared" si="142"/>
        <v>0.2474384482</v>
      </c>
      <c r="T64" s="12">
        <f t="shared" si="142"/>
        <v>0.536355027</v>
      </c>
      <c r="U64" s="12">
        <f t="shared" si="142"/>
        <v>0.8747041848</v>
      </c>
      <c r="V64" s="12">
        <f t="shared" si="142"/>
        <v>0.9716248706</v>
      </c>
      <c r="W64" s="12">
        <f t="shared" si="142"/>
        <v>0.03608383916</v>
      </c>
      <c r="X64" s="12">
        <f t="shared" si="142"/>
        <v>0.7724230359</v>
      </c>
      <c r="Y64" s="12">
        <f t="shared" si="142"/>
        <v>0.3015242919</v>
      </c>
      <c r="Z64" s="12">
        <f t="shared" si="142"/>
        <v>0.8497020534</v>
      </c>
      <c r="AB64" s="1">
        <f t="shared" ref="AB64:AL64" si="143">COUNTIF(B63:D65,1)-C64</f>
        <v>0</v>
      </c>
      <c r="AC64" s="1">
        <f t="shared" si="143"/>
        <v>3</v>
      </c>
      <c r="AD64" s="1">
        <f t="shared" si="143"/>
        <v>5</v>
      </c>
      <c r="AE64" s="1">
        <f t="shared" si="143"/>
        <v>8</v>
      </c>
      <c r="AF64" s="1">
        <f t="shared" si="143"/>
        <v>8</v>
      </c>
      <c r="AG64" s="1">
        <f t="shared" si="143"/>
        <v>5</v>
      </c>
      <c r="AH64" s="1">
        <f t="shared" si="143"/>
        <v>3</v>
      </c>
      <c r="AI64" s="1">
        <f t="shared" si="143"/>
        <v>0</v>
      </c>
      <c r="AJ64" s="1">
        <f t="shared" si="143"/>
        <v>0</v>
      </c>
      <c r="AK64" s="1">
        <f t="shared" si="143"/>
        <v>0</v>
      </c>
      <c r="AL64" s="1">
        <f t="shared" si="143"/>
        <v>0</v>
      </c>
    </row>
    <row r="65" ht="12.75" customHeight="1">
      <c r="C65" s="8">
        <f t="shared" ref="C65:M65" si="144">IF(AND(AB47&gt;0,C47=0,P65&lt;1-(1-$O$1)^AB47),1,IF(C47=1,1,0))</f>
        <v>0</v>
      </c>
      <c r="D65" s="8">
        <f t="shared" si="144"/>
        <v>0</v>
      </c>
      <c r="E65" s="8">
        <f t="shared" si="144"/>
        <v>1</v>
      </c>
      <c r="F65" s="8">
        <f t="shared" si="144"/>
        <v>1</v>
      </c>
      <c r="G65" s="8">
        <f t="shared" si="144"/>
        <v>1</v>
      </c>
      <c r="H65" s="8">
        <f t="shared" si="144"/>
        <v>1</v>
      </c>
      <c r="I65" s="8">
        <f t="shared" si="144"/>
        <v>0</v>
      </c>
      <c r="J65" s="8">
        <f t="shared" si="144"/>
        <v>0</v>
      </c>
      <c r="K65" s="8">
        <f t="shared" si="144"/>
        <v>0</v>
      </c>
      <c r="L65" s="8">
        <f t="shared" si="144"/>
        <v>0</v>
      </c>
      <c r="M65" s="8">
        <f t="shared" si="144"/>
        <v>0</v>
      </c>
      <c r="P65" s="12">
        <f t="shared" ref="P65:Z65" si="145">RAND()</f>
        <v>0.9268382071</v>
      </c>
      <c r="Q65" s="12">
        <f t="shared" si="145"/>
        <v>0.9177264639</v>
      </c>
      <c r="R65" s="12">
        <f t="shared" si="145"/>
        <v>0.8942162818</v>
      </c>
      <c r="S65" s="12">
        <f t="shared" si="145"/>
        <v>0.4026177189</v>
      </c>
      <c r="T65" s="12">
        <f t="shared" si="145"/>
        <v>0.2368988955</v>
      </c>
      <c r="U65" s="12">
        <f t="shared" si="145"/>
        <v>0.2295480231</v>
      </c>
      <c r="V65" s="12">
        <f t="shared" si="145"/>
        <v>0.3075305632</v>
      </c>
      <c r="W65" s="12">
        <f t="shared" si="145"/>
        <v>0.6180412463</v>
      </c>
      <c r="X65" s="12">
        <f t="shared" si="145"/>
        <v>0.4949999326</v>
      </c>
      <c r="Y65" s="12">
        <f t="shared" si="145"/>
        <v>0.6852215771</v>
      </c>
      <c r="Z65" s="12">
        <f t="shared" si="145"/>
        <v>0.4664715927</v>
      </c>
      <c r="AB65" s="1">
        <f t="shared" ref="AB65:AL65" si="146">COUNTIF(B64:D66,1)-C65</f>
        <v>0</v>
      </c>
      <c r="AC65" s="1">
        <f t="shared" si="146"/>
        <v>3</v>
      </c>
      <c r="AD65" s="1">
        <f t="shared" si="146"/>
        <v>4</v>
      </c>
      <c r="AE65" s="1">
        <f t="shared" si="146"/>
        <v>6</v>
      </c>
      <c r="AF65" s="1">
        <f t="shared" si="146"/>
        <v>5</v>
      </c>
      <c r="AG65" s="1">
        <f t="shared" si="146"/>
        <v>3</v>
      </c>
      <c r="AH65" s="1">
        <f t="shared" si="146"/>
        <v>2</v>
      </c>
      <c r="AI65" s="1">
        <f t="shared" si="146"/>
        <v>0</v>
      </c>
      <c r="AJ65" s="1">
        <f t="shared" si="146"/>
        <v>0</v>
      </c>
      <c r="AK65" s="1">
        <f t="shared" si="146"/>
        <v>0</v>
      </c>
      <c r="AL65" s="1">
        <f t="shared" si="146"/>
        <v>0</v>
      </c>
    </row>
    <row r="66" ht="12.75" customHeight="1">
      <c r="C66" s="8">
        <f t="shared" ref="C66:M66" si="147">IF(AND(AB48&gt;0,C48=0,P66&lt;1-(1-$O$1)^AB48),1,IF(C48=1,1,0))</f>
        <v>0</v>
      </c>
      <c r="D66" s="8">
        <f t="shared" si="147"/>
        <v>0</v>
      </c>
      <c r="E66" s="8">
        <f t="shared" si="147"/>
        <v>1</v>
      </c>
      <c r="F66" s="8">
        <f t="shared" si="147"/>
        <v>0</v>
      </c>
      <c r="G66" s="8">
        <f t="shared" si="147"/>
        <v>0</v>
      </c>
      <c r="H66" s="8">
        <f t="shared" si="147"/>
        <v>0</v>
      </c>
      <c r="I66" s="8">
        <f t="shared" si="147"/>
        <v>0</v>
      </c>
      <c r="J66" s="8">
        <f t="shared" si="147"/>
        <v>0</v>
      </c>
      <c r="K66" s="8">
        <f t="shared" si="147"/>
        <v>0</v>
      </c>
      <c r="L66" s="8">
        <f t="shared" si="147"/>
        <v>0</v>
      </c>
      <c r="M66" s="8">
        <f t="shared" si="147"/>
        <v>0</v>
      </c>
      <c r="P66" s="12">
        <f t="shared" ref="P66:Z66" si="148">RAND()</f>
        <v>0.7789562943</v>
      </c>
      <c r="Q66" s="12">
        <f t="shared" si="148"/>
        <v>0.4201941308</v>
      </c>
      <c r="R66" s="12">
        <f t="shared" si="148"/>
        <v>0.1235778009</v>
      </c>
      <c r="S66" s="12">
        <f t="shared" si="148"/>
        <v>0.7064991321</v>
      </c>
      <c r="T66" s="12">
        <f t="shared" si="148"/>
        <v>0.7877852259</v>
      </c>
      <c r="U66" s="12">
        <f t="shared" si="148"/>
        <v>0.9007884858</v>
      </c>
      <c r="V66" s="12">
        <f t="shared" si="148"/>
        <v>0.7955780724</v>
      </c>
      <c r="W66" s="12">
        <f t="shared" si="148"/>
        <v>0.4004708422</v>
      </c>
      <c r="X66" s="12">
        <f t="shared" si="148"/>
        <v>0.6554541965</v>
      </c>
      <c r="Y66" s="12">
        <f t="shared" si="148"/>
        <v>0.5406024641</v>
      </c>
      <c r="Z66" s="12">
        <f t="shared" si="148"/>
        <v>0.8300266355</v>
      </c>
      <c r="AB66" s="1">
        <f t="shared" ref="AB66:AL66" si="149">COUNTIF(B65:D67,1)-C66</f>
        <v>0</v>
      </c>
      <c r="AC66" s="1">
        <f t="shared" si="149"/>
        <v>2</v>
      </c>
      <c r="AD66" s="1">
        <f t="shared" si="149"/>
        <v>2</v>
      </c>
      <c r="AE66" s="1">
        <f t="shared" si="149"/>
        <v>4</v>
      </c>
      <c r="AF66" s="1">
        <f t="shared" si="149"/>
        <v>3</v>
      </c>
      <c r="AG66" s="1">
        <f t="shared" si="149"/>
        <v>2</v>
      </c>
      <c r="AH66" s="1">
        <f t="shared" si="149"/>
        <v>1</v>
      </c>
      <c r="AI66" s="1">
        <f t="shared" si="149"/>
        <v>0</v>
      </c>
      <c r="AJ66" s="1">
        <f t="shared" si="149"/>
        <v>0</v>
      </c>
      <c r="AK66" s="1">
        <f t="shared" si="149"/>
        <v>0</v>
      </c>
      <c r="AL66" s="1">
        <f t="shared" si="149"/>
        <v>0</v>
      </c>
    </row>
    <row r="67" ht="12.75" customHeight="1">
      <c r="C67" s="8">
        <f t="shared" ref="C67:M67" si="150">IF(AND(AB49&gt;0,C49=0,P67&lt;1-(1-$O$1)^AB49),1,IF(C49=1,1,0))</f>
        <v>0</v>
      </c>
      <c r="D67" s="8">
        <f t="shared" si="150"/>
        <v>0</v>
      </c>
      <c r="E67" s="8">
        <f t="shared" si="150"/>
        <v>0</v>
      </c>
      <c r="F67" s="8">
        <f t="shared" si="150"/>
        <v>0</v>
      </c>
      <c r="G67" s="8">
        <f t="shared" si="150"/>
        <v>0</v>
      </c>
      <c r="H67" s="8">
        <f t="shared" si="150"/>
        <v>0</v>
      </c>
      <c r="I67" s="8">
        <f t="shared" si="150"/>
        <v>0</v>
      </c>
      <c r="J67" s="8">
        <f t="shared" si="150"/>
        <v>0</v>
      </c>
      <c r="K67" s="8">
        <f t="shared" si="150"/>
        <v>0</v>
      </c>
      <c r="L67" s="8">
        <f t="shared" si="150"/>
        <v>0</v>
      </c>
      <c r="M67" s="8">
        <f t="shared" si="150"/>
        <v>0</v>
      </c>
      <c r="P67" s="12">
        <f t="shared" ref="P67:Z67" si="151">RAND()</f>
        <v>0.2688893225</v>
      </c>
      <c r="Q67" s="12">
        <f t="shared" si="151"/>
        <v>0.9977149688</v>
      </c>
      <c r="R67" s="12">
        <f t="shared" si="151"/>
        <v>0.5438197443</v>
      </c>
      <c r="S67" s="12">
        <f t="shared" si="151"/>
        <v>0.05091476538</v>
      </c>
      <c r="T67" s="12">
        <f t="shared" si="151"/>
        <v>0.7897444723</v>
      </c>
      <c r="U67" s="12">
        <f t="shared" si="151"/>
        <v>0.9523278234</v>
      </c>
      <c r="V67" s="12">
        <f t="shared" si="151"/>
        <v>0.19505574</v>
      </c>
      <c r="W67" s="12">
        <f t="shared" si="151"/>
        <v>0.04486521646</v>
      </c>
      <c r="X67" s="12">
        <f t="shared" si="151"/>
        <v>0.1252177494</v>
      </c>
      <c r="Y67" s="12">
        <f t="shared" si="151"/>
        <v>0.5332495149</v>
      </c>
      <c r="Z67" s="12">
        <f t="shared" si="151"/>
        <v>0.9578647356</v>
      </c>
      <c r="AB67" s="1">
        <f t="shared" ref="AB67:AL67" si="152">COUNTIF(B66:D68,1)-C67</f>
        <v>0</v>
      </c>
      <c r="AC67" s="1">
        <f t="shared" si="152"/>
        <v>1</v>
      </c>
      <c r="AD67" s="1">
        <f t="shared" si="152"/>
        <v>1</v>
      </c>
      <c r="AE67" s="1">
        <f t="shared" si="152"/>
        <v>1</v>
      </c>
      <c r="AF67" s="1">
        <f t="shared" si="152"/>
        <v>0</v>
      </c>
      <c r="AG67" s="1">
        <f t="shared" si="152"/>
        <v>0</v>
      </c>
      <c r="AH67" s="1">
        <f t="shared" si="152"/>
        <v>0</v>
      </c>
      <c r="AI67" s="1">
        <f t="shared" si="152"/>
        <v>0</v>
      </c>
      <c r="AJ67" s="1">
        <f t="shared" si="152"/>
        <v>0</v>
      </c>
      <c r="AK67" s="1">
        <f t="shared" si="152"/>
        <v>0</v>
      </c>
      <c r="AL67" s="1">
        <f t="shared" si="152"/>
        <v>0</v>
      </c>
    </row>
    <row r="68" ht="12.75" customHeight="1">
      <c r="C68" s="8">
        <f t="shared" ref="C68:M68" si="153">IF(AND(AB50&gt;0,C50=0,P68&lt;1-(1-$O$1)^AB50),1,IF(C50=1,1,0))</f>
        <v>0</v>
      </c>
      <c r="D68" s="8">
        <f t="shared" si="153"/>
        <v>0</v>
      </c>
      <c r="E68" s="8">
        <f t="shared" si="153"/>
        <v>0</v>
      </c>
      <c r="F68" s="8">
        <f t="shared" si="153"/>
        <v>0</v>
      </c>
      <c r="G68" s="8">
        <f t="shared" si="153"/>
        <v>0</v>
      </c>
      <c r="H68" s="8">
        <f t="shared" si="153"/>
        <v>0</v>
      </c>
      <c r="I68" s="8">
        <f t="shared" si="153"/>
        <v>0</v>
      </c>
      <c r="J68" s="8">
        <f t="shared" si="153"/>
        <v>0</v>
      </c>
      <c r="K68" s="8">
        <f t="shared" si="153"/>
        <v>0</v>
      </c>
      <c r="L68" s="8">
        <f t="shared" si="153"/>
        <v>0</v>
      </c>
      <c r="M68" s="8">
        <f t="shared" si="153"/>
        <v>0</v>
      </c>
      <c r="P68" s="12">
        <f t="shared" ref="P68:Z68" si="154">RAND()</f>
        <v>0.3703086095</v>
      </c>
      <c r="Q68" s="12">
        <f t="shared" si="154"/>
        <v>0.764741573</v>
      </c>
      <c r="R68" s="12">
        <f t="shared" si="154"/>
        <v>0.07175923942</v>
      </c>
      <c r="S68" s="12">
        <f t="shared" si="154"/>
        <v>0.2627622489</v>
      </c>
      <c r="T68" s="12">
        <f t="shared" si="154"/>
        <v>0.3244385576</v>
      </c>
      <c r="U68" s="12">
        <f t="shared" si="154"/>
        <v>0.6473842236</v>
      </c>
      <c r="V68" s="12">
        <f t="shared" si="154"/>
        <v>0.05949435523</v>
      </c>
      <c r="W68" s="12">
        <f t="shared" si="154"/>
        <v>0.3849394585</v>
      </c>
      <c r="X68" s="12">
        <f t="shared" si="154"/>
        <v>0.739655076</v>
      </c>
      <c r="Y68" s="12">
        <f t="shared" si="154"/>
        <v>0.8712564156</v>
      </c>
      <c r="Z68" s="12">
        <f t="shared" si="154"/>
        <v>0.4046568333</v>
      </c>
      <c r="AB68" s="1">
        <f t="shared" ref="AB68:AL68" si="155">COUNTIF(B67:D69,1)-C68</f>
        <v>0</v>
      </c>
      <c r="AC68" s="1">
        <f t="shared" si="155"/>
        <v>0</v>
      </c>
      <c r="AD68" s="1">
        <f t="shared" si="155"/>
        <v>0</v>
      </c>
      <c r="AE68" s="1">
        <f t="shared" si="155"/>
        <v>0</v>
      </c>
      <c r="AF68" s="1">
        <f t="shared" si="155"/>
        <v>0</v>
      </c>
      <c r="AG68" s="1">
        <f t="shared" si="155"/>
        <v>0</v>
      </c>
      <c r="AH68" s="1">
        <f t="shared" si="155"/>
        <v>0</v>
      </c>
      <c r="AI68" s="1">
        <f t="shared" si="155"/>
        <v>0</v>
      </c>
      <c r="AJ68" s="1">
        <f t="shared" si="155"/>
        <v>0</v>
      </c>
      <c r="AK68" s="1">
        <f t="shared" si="155"/>
        <v>0</v>
      </c>
      <c r="AL68" s="1">
        <f t="shared" si="155"/>
        <v>0</v>
      </c>
    </row>
    <row r="69" ht="12.75" customHeight="1">
      <c r="C69" s="8">
        <f t="shared" ref="C69:M69" si="156">IF(AND(AB51&gt;0,C51=0,P69&lt;1-(1-$O$1)^AB51),1,IF(C51=1,1,0))</f>
        <v>0</v>
      </c>
      <c r="D69" s="8">
        <f t="shared" si="156"/>
        <v>0</v>
      </c>
      <c r="E69" s="8">
        <f t="shared" si="156"/>
        <v>0</v>
      </c>
      <c r="F69" s="8">
        <f t="shared" si="156"/>
        <v>0</v>
      </c>
      <c r="G69" s="8">
        <f t="shared" si="156"/>
        <v>0</v>
      </c>
      <c r="H69" s="8">
        <f t="shared" si="156"/>
        <v>0</v>
      </c>
      <c r="I69" s="8">
        <f t="shared" si="156"/>
        <v>0</v>
      </c>
      <c r="J69" s="8">
        <f t="shared" si="156"/>
        <v>0</v>
      </c>
      <c r="K69" s="8">
        <f t="shared" si="156"/>
        <v>0</v>
      </c>
      <c r="L69" s="8">
        <f t="shared" si="156"/>
        <v>0</v>
      </c>
      <c r="M69" s="8">
        <f t="shared" si="156"/>
        <v>0</v>
      </c>
      <c r="P69" s="12">
        <f t="shared" ref="P69:Z69" si="157">RAND()</f>
        <v>0.4221982766</v>
      </c>
      <c r="Q69" s="12">
        <f t="shared" si="157"/>
        <v>0.8681208301</v>
      </c>
      <c r="R69" s="12">
        <f t="shared" si="157"/>
        <v>0.2236129987</v>
      </c>
      <c r="S69" s="12">
        <f t="shared" si="157"/>
        <v>0.8401907847</v>
      </c>
      <c r="T69" s="12">
        <f t="shared" si="157"/>
        <v>0.2752372804</v>
      </c>
      <c r="U69" s="12">
        <f t="shared" si="157"/>
        <v>0.531218768</v>
      </c>
      <c r="V69" s="12">
        <f t="shared" si="157"/>
        <v>0.6725489299</v>
      </c>
      <c r="W69" s="12">
        <f t="shared" si="157"/>
        <v>0.9815197789</v>
      </c>
      <c r="X69" s="12">
        <f t="shared" si="157"/>
        <v>0.7052701475</v>
      </c>
      <c r="Y69" s="12">
        <f t="shared" si="157"/>
        <v>0.3601130808</v>
      </c>
      <c r="Z69" s="12">
        <f t="shared" si="157"/>
        <v>0.6496663529</v>
      </c>
      <c r="AB69" s="1">
        <f t="shared" ref="AB69:AL69" si="158">COUNTIF(B68:D70,1)-C69</f>
        <v>0</v>
      </c>
      <c r="AC69" s="1">
        <f t="shared" si="158"/>
        <v>0</v>
      </c>
      <c r="AD69" s="1">
        <f t="shared" si="158"/>
        <v>0</v>
      </c>
      <c r="AE69" s="1">
        <f t="shared" si="158"/>
        <v>0</v>
      </c>
      <c r="AF69" s="1">
        <f t="shared" si="158"/>
        <v>0</v>
      </c>
      <c r="AG69" s="1">
        <f t="shared" si="158"/>
        <v>0</v>
      </c>
      <c r="AH69" s="1">
        <f t="shared" si="158"/>
        <v>0</v>
      </c>
      <c r="AI69" s="1">
        <f t="shared" si="158"/>
        <v>0</v>
      </c>
      <c r="AJ69" s="1">
        <f t="shared" si="158"/>
        <v>0</v>
      </c>
      <c r="AK69" s="1">
        <f t="shared" si="158"/>
        <v>0</v>
      </c>
      <c r="AL69" s="1">
        <f t="shared" si="158"/>
        <v>0</v>
      </c>
    </row>
    <row r="70" ht="12.75" customHeight="1">
      <c r="C70" s="8">
        <f t="shared" ref="C70:M70" si="159">IF(AND(AB52&gt;0,C52=0,P70&lt;1-(1-$O$1)^AB52),1,IF(C52=1,1,0))</f>
        <v>0</v>
      </c>
      <c r="D70" s="8">
        <f t="shared" si="159"/>
        <v>0</v>
      </c>
      <c r="E70" s="8">
        <f t="shared" si="159"/>
        <v>0</v>
      </c>
      <c r="F70" s="8">
        <f t="shared" si="159"/>
        <v>0</v>
      </c>
      <c r="G70" s="8">
        <f t="shared" si="159"/>
        <v>0</v>
      </c>
      <c r="H70" s="8">
        <f t="shared" si="159"/>
        <v>0</v>
      </c>
      <c r="I70" s="8">
        <f t="shared" si="159"/>
        <v>0</v>
      </c>
      <c r="J70" s="8">
        <f t="shared" si="159"/>
        <v>0</v>
      </c>
      <c r="K70" s="8">
        <f t="shared" si="159"/>
        <v>0</v>
      </c>
      <c r="L70" s="8">
        <f t="shared" si="159"/>
        <v>0</v>
      </c>
      <c r="M70" s="8">
        <f t="shared" si="159"/>
        <v>0</v>
      </c>
      <c r="P70" s="12">
        <f t="shared" ref="P70:Z70" si="160">RAND()</f>
        <v>0.3214723931</v>
      </c>
      <c r="Q70" s="12">
        <f t="shared" si="160"/>
        <v>0.9980597594</v>
      </c>
      <c r="R70" s="12">
        <f t="shared" si="160"/>
        <v>0.1342802008</v>
      </c>
      <c r="S70" s="12">
        <f t="shared" si="160"/>
        <v>0.4228150837</v>
      </c>
      <c r="T70" s="12">
        <f t="shared" si="160"/>
        <v>0.2713130781</v>
      </c>
      <c r="U70" s="12">
        <f t="shared" si="160"/>
        <v>0.4988029485</v>
      </c>
      <c r="V70" s="12">
        <f t="shared" si="160"/>
        <v>0.9367904601</v>
      </c>
      <c r="W70" s="12">
        <f t="shared" si="160"/>
        <v>0.1089860994</v>
      </c>
      <c r="X70" s="12">
        <f t="shared" si="160"/>
        <v>0.2093348255</v>
      </c>
      <c r="Y70" s="12">
        <f t="shared" si="160"/>
        <v>0.2989021905</v>
      </c>
      <c r="Z70" s="12">
        <f t="shared" si="160"/>
        <v>0.08828475553</v>
      </c>
      <c r="AB70" s="1">
        <f t="shared" ref="AB70:AL70" si="161">COUNTIF(B69:D71,1)-C70</f>
        <v>0</v>
      </c>
      <c r="AC70" s="1">
        <f t="shared" si="161"/>
        <v>0</v>
      </c>
      <c r="AD70" s="1">
        <f t="shared" si="161"/>
        <v>0</v>
      </c>
      <c r="AE70" s="1">
        <f t="shared" si="161"/>
        <v>0</v>
      </c>
      <c r="AF70" s="1">
        <f t="shared" si="161"/>
        <v>0</v>
      </c>
      <c r="AG70" s="1">
        <f t="shared" si="161"/>
        <v>0</v>
      </c>
      <c r="AH70" s="1">
        <f t="shared" si="161"/>
        <v>0</v>
      </c>
      <c r="AI70" s="1">
        <f t="shared" si="161"/>
        <v>0</v>
      </c>
      <c r="AJ70" s="1">
        <f t="shared" si="161"/>
        <v>0</v>
      </c>
      <c r="AK70" s="1">
        <f t="shared" si="161"/>
        <v>0</v>
      </c>
      <c r="AL70" s="1">
        <f t="shared" si="161"/>
        <v>0</v>
      </c>
    </row>
    <row r="71" ht="12.75" customHeight="1">
      <c r="C71" s="8">
        <f t="shared" ref="C71:M71" si="162">IF(AND(AB53&gt;0,C53=0,P71&lt;1-(1-$O$1)^AB53),1,IF(C53=1,1,0))</f>
        <v>0</v>
      </c>
      <c r="D71" s="8">
        <f t="shared" si="162"/>
        <v>0</v>
      </c>
      <c r="E71" s="8">
        <f t="shared" si="162"/>
        <v>0</v>
      </c>
      <c r="F71" s="8">
        <f t="shared" si="162"/>
        <v>0</v>
      </c>
      <c r="G71" s="8">
        <f t="shared" si="162"/>
        <v>0</v>
      </c>
      <c r="H71" s="8">
        <f t="shared" si="162"/>
        <v>0</v>
      </c>
      <c r="I71" s="8">
        <f t="shared" si="162"/>
        <v>0</v>
      </c>
      <c r="J71" s="8">
        <f t="shared" si="162"/>
        <v>0</v>
      </c>
      <c r="K71" s="8">
        <f t="shared" si="162"/>
        <v>0</v>
      </c>
      <c r="L71" s="8">
        <f t="shared" si="162"/>
        <v>0</v>
      </c>
      <c r="M71" s="8">
        <f t="shared" si="162"/>
        <v>0</v>
      </c>
      <c r="P71" s="12">
        <f t="shared" ref="P71:Z71" si="163">RAND()</f>
        <v>0.9096638263</v>
      </c>
      <c r="Q71" s="12">
        <f t="shared" si="163"/>
        <v>0.3822587588</v>
      </c>
      <c r="R71" s="12">
        <f t="shared" si="163"/>
        <v>0.6535120637</v>
      </c>
      <c r="S71" s="12">
        <f t="shared" si="163"/>
        <v>0.5960049352</v>
      </c>
      <c r="T71" s="12">
        <f t="shared" si="163"/>
        <v>0.9644198012</v>
      </c>
      <c r="U71" s="12">
        <f t="shared" si="163"/>
        <v>0.4197252753</v>
      </c>
      <c r="V71" s="12">
        <f t="shared" si="163"/>
        <v>0.2878502993</v>
      </c>
      <c r="W71" s="12">
        <f t="shared" si="163"/>
        <v>0.1599007021</v>
      </c>
      <c r="X71" s="12">
        <f t="shared" si="163"/>
        <v>0.8132565462</v>
      </c>
      <c r="Y71" s="12">
        <f t="shared" si="163"/>
        <v>0.1684500746</v>
      </c>
      <c r="Z71" s="12">
        <f t="shared" si="163"/>
        <v>0.6106140099</v>
      </c>
      <c r="AB71" s="1">
        <f t="shared" ref="AB71:AL71" si="164">COUNTIF(B70:D72,1)-C71</f>
        <v>0</v>
      </c>
      <c r="AC71" s="1">
        <f t="shared" si="164"/>
        <v>0</v>
      </c>
      <c r="AD71" s="1">
        <f t="shared" si="164"/>
        <v>0</v>
      </c>
      <c r="AE71" s="1">
        <f t="shared" si="164"/>
        <v>0</v>
      </c>
      <c r="AF71" s="1">
        <f t="shared" si="164"/>
        <v>0</v>
      </c>
      <c r="AG71" s="1">
        <f t="shared" si="164"/>
        <v>0</v>
      </c>
      <c r="AH71" s="1">
        <f t="shared" si="164"/>
        <v>0</v>
      </c>
      <c r="AI71" s="1">
        <f t="shared" si="164"/>
        <v>0</v>
      </c>
      <c r="AJ71" s="1">
        <f t="shared" si="164"/>
        <v>0</v>
      </c>
      <c r="AK71" s="1">
        <f t="shared" si="164"/>
        <v>0</v>
      </c>
      <c r="AL71" s="1">
        <f t="shared" si="164"/>
        <v>0</v>
      </c>
    </row>
    <row r="72" ht="12.75" customHeight="1">
      <c r="C72" s="8">
        <f t="shared" ref="C72:M72" si="165">IF(AND(AB54&gt;0,C54=0,P72&lt;1-(1-$O$1)^AB54),1,IF(C54=1,1,0))</f>
        <v>0</v>
      </c>
      <c r="D72" s="8">
        <f t="shared" si="165"/>
        <v>0</v>
      </c>
      <c r="E72" s="8">
        <f t="shared" si="165"/>
        <v>0</v>
      </c>
      <c r="F72" s="8">
        <f t="shared" si="165"/>
        <v>0</v>
      </c>
      <c r="G72" s="8">
        <f t="shared" si="165"/>
        <v>0</v>
      </c>
      <c r="H72" s="8">
        <f t="shared" si="165"/>
        <v>0</v>
      </c>
      <c r="I72" s="8">
        <f t="shared" si="165"/>
        <v>0</v>
      </c>
      <c r="J72" s="8">
        <f t="shared" si="165"/>
        <v>0</v>
      </c>
      <c r="K72" s="8">
        <f t="shared" si="165"/>
        <v>0</v>
      </c>
      <c r="L72" s="8">
        <f t="shared" si="165"/>
        <v>0</v>
      </c>
      <c r="M72" s="8">
        <f t="shared" si="165"/>
        <v>0</v>
      </c>
      <c r="P72" s="12">
        <f t="shared" ref="P72:Z72" si="166">RAND()</f>
        <v>0.6147497641</v>
      </c>
      <c r="Q72" s="12">
        <f t="shared" si="166"/>
        <v>0.834187546</v>
      </c>
      <c r="R72" s="12">
        <f t="shared" si="166"/>
        <v>0.5301577895</v>
      </c>
      <c r="S72" s="12">
        <f t="shared" si="166"/>
        <v>0.9944441959</v>
      </c>
      <c r="T72" s="12">
        <f t="shared" si="166"/>
        <v>0.05539190234</v>
      </c>
      <c r="U72" s="12">
        <f t="shared" si="166"/>
        <v>0.1797652209</v>
      </c>
      <c r="V72" s="12">
        <f t="shared" si="166"/>
        <v>0.9961945854</v>
      </c>
      <c r="W72" s="12">
        <f t="shared" si="166"/>
        <v>0.7062324898</v>
      </c>
      <c r="X72" s="12">
        <f t="shared" si="166"/>
        <v>0.791592143</v>
      </c>
      <c r="Y72" s="12">
        <f t="shared" si="166"/>
        <v>0.6747457361</v>
      </c>
      <c r="Z72" s="12">
        <f t="shared" si="166"/>
        <v>0.6117607217</v>
      </c>
      <c r="AB72" s="1">
        <f t="shared" ref="AB72:AL72" si="167">COUNTIF(B71:D73,1)-C72</f>
        <v>0</v>
      </c>
      <c r="AC72" s="1">
        <f t="shared" si="167"/>
        <v>0</v>
      </c>
      <c r="AD72" s="1">
        <f t="shared" si="167"/>
        <v>0</v>
      </c>
      <c r="AE72" s="1">
        <f t="shared" si="167"/>
        <v>0</v>
      </c>
      <c r="AF72" s="1">
        <f t="shared" si="167"/>
        <v>0</v>
      </c>
      <c r="AG72" s="1">
        <f t="shared" si="167"/>
        <v>0</v>
      </c>
      <c r="AH72" s="1">
        <f t="shared" si="167"/>
        <v>0</v>
      </c>
      <c r="AI72" s="1">
        <f t="shared" si="167"/>
        <v>0</v>
      </c>
      <c r="AJ72" s="1">
        <f t="shared" si="167"/>
        <v>0</v>
      </c>
      <c r="AK72" s="1">
        <f t="shared" si="167"/>
        <v>0</v>
      </c>
      <c r="AL72" s="1">
        <f t="shared" si="167"/>
        <v>0</v>
      </c>
    </row>
    <row r="73" ht="12.75" customHeight="1">
      <c r="C73" s="8">
        <f t="shared" ref="C73:M73" si="168">IF(AND(AB55&gt;0,C55=0,P73&lt;1-(1-$O$1)^AB55),1,IF(C55=1,1,0))</f>
        <v>0</v>
      </c>
      <c r="D73" s="8">
        <f t="shared" si="168"/>
        <v>0</v>
      </c>
      <c r="E73" s="8">
        <f t="shared" si="168"/>
        <v>0</v>
      </c>
      <c r="F73" s="8">
        <f t="shared" si="168"/>
        <v>0</v>
      </c>
      <c r="G73" s="8">
        <f t="shared" si="168"/>
        <v>0</v>
      </c>
      <c r="H73" s="8">
        <f t="shared" si="168"/>
        <v>0</v>
      </c>
      <c r="I73" s="8">
        <f t="shared" si="168"/>
        <v>0</v>
      </c>
      <c r="J73" s="8">
        <f t="shared" si="168"/>
        <v>0</v>
      </c>
      <c r="K73" s="8">
        <f t="shared" si="168"/>
        <v>0</v>
      </c>
      <c r="L73" s="8">
        <f t="shared" si="168"/>
        <v>0</v>
      </c>
      <c r="M73" s="8">
        <f t="shared" si="168"/>
        <v>0</v>
      </c>
      <c r="P73" s="12">
        <f t="shared" ref="P73:Z73" si="169">RAND()</f>
        <v>0.7741657803</v>
      </c>
      <c r="Q73" s="12">
        <f t="shared" si="169"/>
        <v>0.7097117388</v>
      </c>
      <c r="R73" s="12">
        <f t="shared" si="169"/>
        <v>0.8568059463</v>
      </c>
      <c r="S73" s="12">
        <f t="shared" si="169"/>
        <v>0.1739925388</v>
      </c>
      <c r="T73" s="12">
        <f t="shared" si="169"/>
        <v>0.06375633737</v>
      </c>
      <c r="U73" s="12">
        <f t="shared" si="169"/>
        <v>0.5802800745</v>
      </c>
      <c r="V73" s="12">
        <f t="shared" si="169"/>
        <v>0.8432041878</v>
      </c>
      <c r="W73" s="12">
        <f t="shared" si="169"/>
        <v>0.5706626896</v>
      </c>
      <c r="X73" s="12">
        <f t="shared" si="169"/>
        <v>0.1017060051</v>
      </c>
      <c r="Y73" s="12">
        <f t="shared" si="169"/>
        <v>0.3437246044</v>
      </c>
      <c r="Z73" s="12">
        <f t="shared" si="169"/>
        <v>0.988503615</v>
      </c>
      <c r="AB73" s="1">
        <f t="shared" ref="AB73:AL73" si="170">COUNTIF(B72:D74,1)-C73</f>
        <v>0</v>
      </c>
      <c r="AC73" s="1">
        <f t="shared" si="170"/>
        <v>0</v>
      </c>
      <c r="AD73" s="1">
        <f t="shared" si="170"/>
        <v>0</v>
      </c>
      <c r="AE73" s="1">
        <f t="shared" si="170"/>
        <v>0</v>
      </c>
      <c r="AF73" s="1">
        <f t="shared" si="170"/>
        <v>0</v>
      </c>
      <c r="AG73" s="1">
        <f t="shared" si="170"/>
        <v>0</v>
      </c>
      <c r="AH73" s="1">
        <f t="shared" si="170"/>
        <v>0</v>
      </c>
      <c r="AI73" s="1">
        <f t="shared" si="170"/>
        <v>0</v>
      </c>
      <c r="AJ73" s="1">
        <f t="shared" si="170"/>
        <v>0</v>
      </c>
      <c r="AK73" s="1">
        <f t="shared" si="170"/>
        <v>0</v>
      </c>
      <c r="AL73" s="1">
        <f t="shared" si="170"/>
        <v>0</v>
      </c>
    </row>
    <row r="74" ht="12.75" customHeight="1"/>
    <row r="75" ht="12.75" customHeight="1">
      <c r="A75" s="1">
        <f>A57+1</f>
        <v>4</v>
      </c>
      <c r="B75" s="1"/>
      <c r="C75" s="8">
        <f t="shared" ref="C75:M75" si="171">IF(AND(AB57&gt;0,C57=0,P75&lt;1-(1-$O$1)^AB57),1,IF(C57=1,1,0))</f>
        <v>1</v>
      </c>
      <c r="D75" s="8">
        <f t="shared" si="171"/>
        <v>0</v>
      </c>
      <c r="E75" s="8">
        <f t="shared" si="171"/>
        <v>1</v>
      </c>
      <c r="F75" s="8">
        <f t="shared" si="171"/>
        <v>1</v>
      </c>
      <c r="G75" s="8">
        <f t="shared" si="171"/>
        <v>1</v>
      </c>
      <c r="H75" s="8">
        <f t="shared" si="171"/>
        <v>0</v>
      </c>
      <c r="I75" s="8">
        <f t="shared" si="171"/>
        <v>0</v>
      </c>
      <c r="J75" s="8">
        <f t="shared" si="171"/>
        <v>0</v>
      </c>
      <c r="K75" s="8">
        <f t="shared" si="171"/>
        <v>0</v>
      </c>
      <c r="L75" s="8">
        <f t="shared" si="171"/>
        <v>0</v>
      </c>
      <c r="M75" s="8">
        <f t="shared" si="171"/>
        <v>0</v>
      </c>
      <c r="P75" s="12">
        <f t="shared" ref="P75:Z75" si="172">RAND()</f>
        <v>0.3000567539</v>
      </c>
      <c r="Q75" s="12">
        <f t="shared" si="172"/>
        <v>0.7343051606</v>
      </c>
      <c r="R75" s="12">
        <f t="shared" si="172"/>
        <v>0.4309298892</v>
      </c>
      <c r="S75" s="12">
        <f t="shared" si="172"/>
        <v>0.3619526025</v>
      </c>
      <c r="T75" s="12">
        <f t="shared" si="172"/>
        <v>0.3776228428</v>
      </c>
      <c r="U75" s="12">
        <f t="shared" si="172"/>
        <v>0.5361682064</v>
      </c>
      <c r="V75" s="12">
        <f t="shared" si="172"/>
        <v>0.7309609821</v>
      </c>
      <c r="W75" s="12">
        <f t="shared" si="172"/>
        <v>0.9178442579</v>
      </c>
      <c r="X75" s="12">
        <f t="shared" si="172"/>
        <v>0.03128024046</v>
      </c>
      <c r="Y75" s="12">
        <f t="shared" si="172"/>
        <v>0.9954593202</v>
      </c>
      <c r="Z75" s="12">
        <f t="shared" si="172"/>
        <v>0.9052005071</v>
      </c>
      <c r="AA75" s="1"/>
      <c r="AB75" s="1">
        <f t="shared" ref="AB75:AL75" si="173">COUNTIF(B74:D76,1)-C75</f>
        <v>2</v>
      </c>
      <c r="AC75" s="1">
        <f t="shared" si="173"/>
        <v>4</v>
      </c>
      <c r="AD75" s="1">
        <f t="shared" si="173"/>
        <v>3</v>
      </c>
      <c r="AE75" s="1">
        <f t="shared" si="173"/>
        <v>4</v>
      </c>
      <c r="AF75" s="1">
        <f t="shared" si="173"/>
        <v>4</v>
      </c>
      <c r="AG75" s="1">
        <f t="shared" si="173"/>
        <v>3</v>
      </c>
      <c r="AH75" s="1">
        <f t="shared" si="173"/>
        <v>1</v>
      </c>
      <c r="AI75" s="1">
        <f t="shared" si="173"/>
        <v>0</v>
      </c>
      <c r="AJ75" s="1">
        <f t="shared" si="173"/>
        <v>0</v>
      </c>
      <c r="AK75" s="1">
        <f t="shared" si="173"/>
        <v>0</v>
      </c>
      <c r="AL75" s="1">
        <f t="shared" si="173"/>
        <v>0</v>
      </c>
    </row>
    <row r="76" ht="12.75" customHeight="1">
      <c r="A76" s="1"/>
      <c r="B76" s="1"/>
      <c r="C76" s="8">
        <f t="shared" ref="C76:M76" si="174">IF(AND(AB58&gt;0,C58=0,P76&lt;1-(1-$O$1)^AB58),1,IF(C58=1,1,0))</f>
        <v>1</v>
      </c>
      <c r="D76" s="8">
        <f t="shared" si="174"/>
        <v>1</v>
      </c>
      <c r="E76" s="8">
        <f t="shared" si="174"/>
        <v>0</v>
      </c>
      <c r="F76" s="8">
        <f t="shared" si="174"/>
        <v>1</v>
      </c>
      <c r="G76" s="8">
        <f t="shared" si="174"/>
        <v>1</v>
      </c>
      <c r="H76" s="8">
        <f t="shared" si="174"/>
        <v>1</v>
      </c>
      <c r="I76" s="8">
        <f t="shared" si="174"/>
        <v>0</v>
      </c>
      <c r="J76" s="8">
        <f t="shared" si="174"/>
        <v>0</v>
      </c>
      <c r="K76" s="8">
        <f t="shared" si="174"/>
        <v>0</v>
      </c>
      <c r="L76" s="8">
        <f t="shared" si="174"/>
        <v>0</v>
      </c>
      <c r="M76" s="8">
        <f t="shared" si="174"/>
        <v>0</v>
      </c>
      <c r="P76" s="12">
        <f t="shared" ref="P76:Z76" si="175">RAND()</f>
        <v>0.8581527538</v>
      </c>
      <c r="Q76" s="12">
        <f t="shared" si="175"/>
        <v>0.81481237</v>
      </c>
      <c r="R76" s="12">
        <f t="shared" si="175"/>
        <v>0.8933636197</v>
      </c>
      <c r="S76" s="12">
        <f t="shared" si="175"/>
        <v>0.3653124745</v>
      </c>
      <c r="T76" s="12">
        <f t="shared" si="175"/>
        <v>0.09397124366</v>
      </c>
      <c r="U76" s="12">
        <f t="shared" si="175"/>
        <v>0.0275578215</v>
      </c>
      <c r="V76" s="12">
        <f t="shared" si="175"/>
        <v>0.9684101743</v>
      </c>
      <c r="W76" s="12">
        <f t="shared" si="175"/>
        <v>0.3818607736</v>
      </c>
      <c r="X76" s="12">
        <f t="shared" si="175"/>
        <v>0.9007527437</v>
      </c>
      <c r="Y76" s="12">
        <f t="shared" si="175"/>
        <v>0.6186529579</v>
      </c>
      <c r="Z76" s="12">
        <f t="shared" si="175"/>
        <v>0.9103555229</v>
      </c>
      <c r="AA76" s="1"/>
      <c r="AB76" s="1">
        <f t="shared" ref="AB76:AL76" si="176">COUNTIF(B75:D77,1)-C76</f>
        <v>4</v>
      </c>
      <c r="AC76" s="1">
        <f t="shared" si="176"/>
        <v>6</v>
      </c>
      <c r="AD76" s="1">
        <f t="shared" si="176"/>
        <v>7</v>
      </c>
      <c r="AE76" s="1">
        <f t="shared" si="176"/>
        <v>7</v>
      </c>
      <c r="AF76" s="1">
        <f t="shared" si="176"/>
        <v>7</v>
      </c>
      <c r="AG76" s="1">
        <f t="shared" si="176"/>
        <v>5</v>
      </c>
      <c r="AH76" s="1">
        <f t="shared" si="176"/>
        <v>3</v>
      </c>
      <c r="AI76" s="1">
        <f t="shared" si="176"/>
        <v>1</v>
      </c>
      <c r="AJ76" s="1">
        <f t="shared" si="176"/>
        <v>0</v>
      </c>
      <c r="AK76" s="1">
        <f t="shared" si="176"/>
        <v>0</v>
      </c>
      <c r="AL76" s="1">
        <f t="shared" si="176"/>
        <v>0</v>
      </c>
    </row>
    <row r="77" ht="12.75" customHeight="1">
      <c r="A77" s="1"/>
      <c r="B77" s="1"/>
      <c r="C77" s="8">
        <f t="shared" ref="C77:M77" si="177">IF(AND(AB59&gt;0,C59=0,P77&lt;1-(1-$O$1)^AB59),1,IF(C59=1,1,0))</f>
        <v>1</v>
      </c>
      <c r="D77" s="8">
        <f t="shared" si="177"/>
        <v>1</v>
      </c>
      <c r="E77" s="8">
        <f t="shared" si="177"/>
        <v>1</v>
      </c>
      <c r="F77" s="8">
        <f t="shared" si="177"/>
        <v>1</v>
      </c>
      <c r="G77" s="8">
        <f t="shared" si="177"/>
        <v>1</v>
      </c>
      <c r="H77" s="8">
        <f t="shared" si="177"/>
        <v>1</v>
      </c>
      <c r="I77" s="8">
        <f t="shared" si="177"/>
        <v>1</v>
      </c>
      <c r="J77" s="8">
        <f t="shared" si="177"/>
        <v>0</v>
      </c>
      <c r="K77" s="8">
        <f t="shared" si="177"/>
        <v>0</v>
      </c>
      <c r="L77" s="8">
        <f t="shared" si="177"/>
        <v>0</v>
      </c>
      <c r="M77" s="8">
        <f t="shared" si="177"/>
        <v>0</v>
      </c>
      <c r="P77" s="12">
        <f t="shared" ref="P77:Z77" si="178">RAND()</f>
        <v>0.4710730414</v>
      </c>
      <c r="Q77" s="12">
        <f t="shared" si="178"/>
        <v>0.8320814868</v>
      </c>
      <c r="R77" s="12">
        <f t="shared" si="178"/>
        <v>0.07536805999</v>
      </c>
      <c r="S77" s="12">
        <f t="shared" si="178"/>
        <v>0.9636870425</v>
      </c>
      <c r="T77" s="12">
        <f t="shared" si="178"/>
        <v>0.4191562168</v>
      </c>
      <c r="U77" s="12">
        <f t="shared" si="178"/>
        <v>0.7076793841</v>
      </c>
      <c r="V77" s="12">
        <f t="shared" si="178"/>
        <v>0.1476185833</v>
      </c>
      <c r="W77" s="12">
        <f t="shared" si="178"/>
        <v>0.9374080691</v>
      </c>
      <c r="X77" s="12">
        <f t="shared" si="178"/>
        <v>0.04673269459</v>
      </c>
      <c r="Y77" s="12">
        <f t="shared" si="178"/>
        <v>0.023578192</v>
      </c>
      <c r="Z77" s="12">
        <f t="shared" si="178"/>
        <v>0.6445215863</v>
      </c>
      <c r="AA77" s="1"/>
      <c r="AB77" s="1">
        <f t="shared" ref="AB77:AL77" si="179">COUNTIF(B76:D78,1)-C77</f>
        <v>5</v>
      </c>
      <c r="AC77" s="1">
        <f t="shared" si="179"/>
        <v>7</v>
      </c>
      <c r="AD77" s="1">
        <f t="shared" si="179"/>
        <v>7</v>
      </c>
      <c r="AE77" s="1">
        <f t="shared" si="179"/>
        <v>7</v>
      </c>
      <c r="AF77" s="1">
        <f t="shared" si="179"/>
        <v>8</v>
      </c>
      <c r="AG77" s="1">
        <f t="shared" si="179"/>
        <v>7</v>
      </c>
      <c r="AH77" s="1">
        <f t="shared" si="179"/>
        <v>4</v>
      </c>
      <c r="AI77" s="1">
        <f t="shared" si="179"/>
        <v>2</v>
      </c>
      <c r="AJ77" s="1">
        <f t="shared" si="179"/>
        <v>0</v>
      </c>
      <c r="AK77" s="1">
        <f t="shared" si="179"/>
        <v>0</v>
      </c>
      <c r="AL77" s="1">
        <f t="shared" si="179"/>
        <v>0</v>
      </c>
    </row>
    <row r="78" ht="12.75" customHeight="1">
      <c r="A78" s="1"/>
      <c r="B78" s="1"/>
      <c r="C78" s="8">
        <f t="shared" ref="C78:M78" si="180">IF(AND(AB60&gt;0,C60=0,P78&lt;1-(1-$O$1)^AB60),1,IF(C60=1,1,0))</f>
        <v>1</v>
      </c>
      <c r="D78" s="8">
        <f t="shared" si="180"/>
        <v>1</v>
      </c>
      <c r="E78" s="8">
        <f t="shared" si="180"/>
        <v>1</v>
      </c>
      <c r="F78" s="8">
        <f t="shared" si="180"/>
        <v>1</v>
      </c>
      <c r="G78" s="8">
        <f t="shared" si="180"/>
        <v>1</v>
      </c>
      <c r="H78" s="8">
        <f t="shared" si="180"/>
        <v>1</v>
      </c>
      <c r="I78" s="8">
        <f t="shared" si="180"/>
        <v>1</v>
      </c>
      <c r="J78" s="8">
        <f t="shared" si="180"/>
        <v>0</v>
      </c>
      <c r="K78" s="8">
        <f t="shared" si="180"/>
        <v>0</v>
      </c>
      <c r="L78" s="8">
        <f t="shared" si="180"/>
        <v>0</v>
      </c>
      <c r="M78" s="8">
        <f t="shared" si="180"/>
        <v>0</v>
      </c>
      <c r="P78" s="12">
        <f t="shared" ref="P78:Z78" si="181">RAND()</f>
        <v>0.2156171253</v>
      </c>
      <c r="Q78" s="12">
        <f t="shared" si="181"/>
        <v>0.09038121318</v>
      </c>
      <c r="R78" s="12">
        <f t="shared" si="181"/>
        <v>0.445865135</v>
      </c>
      <c r="S78" s="12">
        <f t="shared" si="181"/>
        <v>0.9539070307</v>
      </c>
      <c r="T78" s="12">
        <f t="shared" si="181"/>
        <v>0.4424963065</v>
      </c>
      <c r="U78" s="12">
        <f t="shared" si="181"/>
        <v>0.3839298562</v>
      </c>
      <c r="V78" s="12">
        <f t="shared" si="181"/>
        <v>0.1441359361</v>
      </c>
      <c r="W78" s="12">
        <f t="shared" si="181"/>
        <v>0.3819822687</v>
      </c>
      <c r="X78" s="12">
        <f t="shared" si="181"/>
        <v>0.9156745255</v>
      </c>
      <c r="Y78" s="12">
        <f t="shared" si="181"/>
        <v>0.8590630758</v>
      </c>
      <c r="Z78" s="12">
        <f t="shared" si="181"/>
        <v>0.5967656658</v>
      </c>
      <c r="AA78" s="1"/>
      <c r="AB78" s="1">
        <f t="shared" ref="AB78:AL78" si="182">COUNTIF(B77:D79,1)-C78</f>
        <v>4</v>
      </c>
      <c r="AC78" s="1">
        <f t="shared" si="182"/>
        <v>7</v>
      </c>
      <c r="AD78" s="1">
        <f t="shared" si="182"/>
        <v>8</v>
      </c>
      <c r="AE78" s="1">
        <f t="shared" si="182"/>
        <v>8</v>
      </c>
      <c r="AF78" s="1">
        <f t="shared" si="182"/>
        <v>8</v>
      </c>
      <c r="AG78" s="1">
        <f t="shared" si="182"/>
        <v>8</v>
      </c>
      <c r="AH78" s="1">
        <f t="shared" si="182"/>
        <v>6</v>
      </c>
      <c r="AI78" s="1">
        <f t="shared" si="182"/>
        <v>4</v>
      </c>
      <c r="AJ78" s="1">
        <f t="shared" si="182"/>
        <v>1</v>
      </c>
      <c r="AK78" s="1">
        <f t="shared" si="182"/>
        <v>0</v>
      </c>
      <c r="AL78" s="1">
        <f t="shared" si="182"/>
        <v>0</v>
      </c>
    </row>
    <row r="79" ht="12.75" customHeight="1">
      <c r="A79" s="1"/>
      <c r="B79" s="1"/>
      <c r="C79" s="8">
        <f t="shared" ref="C79:M79" si="183">IF(AND(AB61&gt;0,C61=0,P79&lt;1-(1-$O$1)^AB61),1,IF(C61=1,1,0))</f>
        <v>0</v>
      </c>
      <c r="D79" s="8">
        <f t="shared" si="183"/>
        <v>1</v>
      </c>
      <c r="E79" s="8">
        <f t="shared" si="183"/>
        <v>1</v>
      </c>
      <c r="F79" s="8">
        <f t="shared" si="183"/>
        <v>1</v>
      </c>
      <c r="G79" s="8">
        <f t="shared" si="183"/>
        <v>1</v>
      </c>
      <c r="H79" s="8">
        <f t="shared" si="183"/>
        <v>1</v>
      </c>
      <c r="I79" s="8">
        <f t="shared" si="183"/>
        <v>1</v>
      </c>
      <c r="J79" s="8">
        <f t="shared" si="183"/>
        <v>1</v>
      </c>
      <c r="K79" s="8">
        <f t="shared" si="183"/>
        <v>0</v>
      </c>
      <c r="L79" s="8">
        <f t="shared" si="183"/>
        <v>0</v>
      </c>
      <c r="M79" s="8">
        <f t="shared" si="183"/>
        <v>0</v>
      </c>
      <c r="P79" s="12">
        <f t="shared" ref="P79:Z79" si="184">RAND()</f>
        <v>0.8878873014</v>
      </c>
      <c r="Q79" s="12">
        <f t="shared" si="184"/>
        <v>0.3635333338</v>
      </c>
      <c r="R79" s="12">
        <f t="shared" si="184"/>
        <v>0.7529686656</v>
      </c>
      <c r="S79" s="12">
        <f t="shared" si="184"/>
        <v>0.1573348623</v>
      </c>
      <c r="T79" s="12">
        <f t="shared" si="184"/>
        <v>0.2966674196</v>
      </c>
      <c r="U79" s="12">
        <f t="shared" si="184"/>
        <v>0.7048746899</v>
      </c>
      <c r="V79" s="12">
        <f t="shared" si="184"/>
        <v>0.8101642121</v>
      </c>
      <c r="W79" s="12">
        <f t="shared" si="184"/>
        <v>0.110024448</v>
      </c>
      <c r="X79" s="12">
        <f t="shared" si="184"/>
        <v>0.6142290287</v>
      </c>
      <c r="Y79" s="12">
        <f t="shared" si="184"/>
        <v>0.5934710368</v>
      </c>
      <c r="Z79" s="12">
        <f t="shared" si="184"/>
        <v>0.1963075094</v>
      </c>
      <c r="AA79" s="1"/>
      <c r="AB79" s="1">
        <f t="shared" ref="AB79:AL79" si="185">COUNTIF(B78:D80,1)-C79</f>
        <v>5</v>
      </c>
      <c r="AC79" s="1">
        <f t="shared" si="185"/>
        <v>7</v>
      </c>
      <c r="AD79" s="1">
        <f t="shared" si="185"/>
        <v>8</v>
      </c>
      <c r="AE79" s="1">
        <f t="shared" si="185"/>
        <v>8</v>
      </c>
      <c r="AF79" s="1">
        <f t="shared" si="185"/>
        <v>8</v>
      </c>
      <c r="AG79" s="1">
        <f t="shared" si="185"/>
        <v>8</v>
      </c>
      <c r="AH79" s="1">
        <f t="shared" si="185"/>
        <v>6</v>
      </c>
      <c r="AI79" s="1">
        <f t="shared" si="185"/>
        <v>3</v>
      </c>
      <c r="AJ79" s="1">
        <f t="shared" si="185"/>
        <v>1</v>
      </c>
      <c r="AK79" s="1">
        <f t="shared" si="185"/>
        <v>0</v>
      </c>
      <c r="AL79" s="1">
        <f t="shared" si="185"/>
        <v>0</v>
      </c>
    </row>
    <row r="80" ht="12.75" customHeight="1">
      <c r="C80" s="8">
        <f t="shared" ref="C80:M80" si="186">IF(AND(AB62&gt;0,C62=0,P80&lt;1-(1-$O$1)^AB62),1,IF(C62=1,1,0))</f>
        <v>1</v>
      </c>
      <c r="D80" s="8">
        <f t="shared" si="186"/>
        <v>1</v>
      </c>
      <c r="E80" s="8">
        <f t="shared" si="186"/>
        <v>1</v>
      </c>
      <c r="F80" s="8">
        <f t="shared" si="186"/>
        <v>1</v>
      </c>
      <c r="G80" s="8">
        <f t="shared" si="186"/>
        <v>1</v>
      </c>
      <c r="H80" s="8">
        <f t="shared" si="186"/>
        <v>1</v>
      </c>
      <c r="I80" s="8">
        <f t="shared" si="186"/>
        <v>1</v>
      </c>
      <c r="J80" s="8">
        <f t="shared" si="186"/>
        <v>0</v>
      </c>
      <c r="K80" s="8">
        <f t="shared" si="186"/>
        <v>0</v>
      </c>
      <c r="L80" s="8">
        <f t="shared" si="186"/>
        <v>0</v>
      </c>
      <c r="M80" s="8">
        <f t="shared" si="186"/>
        <v>0</v>
      </c>
      <c r="P80" s="12">
        <f t="shared" ref="P80:Z80" si="187">RAND()</f>
        <v>0.1615197794</v>
      </c>
      <c r="Q80" s="12">
        <f t="shared" si="187"/>
        <v>0.639133101</v>
      </c>
      <c r="R80" s="12">
        <f t="shared" si="187"/>
        <v>0.03537050084</v>
      </c>
      <c r="S80" s="12">
        <f t="shared" si="187"/>
        <v>0.3037084689</v>
      </c>
      <c r="T80" s="12">
        <f t="shared" si="187"/>
        <v>0.3179406453</v>
      </c>
      <c r="U80" s="12">
        <f t="shared" si="187"/>
        <v>0.668620417</v>
      </c>
      <c r="V80" s="12">
        <f t="shared" si="187"/>
        <v>0.1334306011</v>
      </c>
      <c r="W80" s="12">
        <f t="shared" si="187"/>
        <v>0.6214249181</v>
      </c>
      <c r="X80" s="12">
        <f t="shared" si="187"/>
        <v>0.8775407093</v>
      </c>
      <c r="Y80" s="12">
        <f t="shared" si="187"/>
        <v>0.7300510866</v>
      </c>
      <c r="Z80" s="12">
        <f t="shared" si="187"/>
        <v>0.06140634239</v>
      </c>
      <c r="AB80" s="1">
        <f t="shared" ref="AB80:AL80" si="188">COUNTIF(B79:D81,1)-C80</f>
        <v>2</v>
      </c>
      <c r="AC80" s="1">
        <f t="shared" si="188"/>
        <v>5</v>
      </c>
      <c r="AD80" s="1">
        <f t="shared" si="188"/>
        <v>7</v>
      </c>
      <c r="AE80" s="1">
        <f t="shared" si="188"/>
        <v>8</v>
      </c>
      <c r="AF80" s="1">
        <f t="shared" si="188"/>
        <v>8</v>
      </c>
      <c r="AG80" s="1">
        <f t="shared" si="188"/>
        <v>8</v>
      </c>
      <c r="AH80" s="1">
        <f t="shared" si="188"/>
        <v>6</v>
      </c>
      <c r="AI80" s="1">
        <f t="shared" si="188"/>
        <v>4</v>
      </c>
      <c r="AJ80" s="1">
        <f t="shared" si="188"/>
        <v>1</v>
      </c>
      <c r="AK80" s="1">
        <f t="shared" si="188"/>
        <v>0</v>
      </c>
      <c r="AL80" s="1">
        <f t="shared" si="188"/>
        <v>0</v>
      </c>
    </row>
    <row r="81" ht="12.75" customHeight="1">
      <c r="C81" s="8">
        <f t="shared" ref="C81:M81" si="189">IF(AND(AB63&gt;0,C63=0,P81&lt;1-(1-$O$1)^AB63),1,IF(C63=1,1,0))</f>
        <v>0</v>
      </c>
      <c r="D81" s="8">
        <f t="shared" si="189"/>
        <v>0</v>
      </c>
      <c r="E81" s="8">
        <f t="shared" si="189"/>
        <v>1</v>
      </c>
      <c r="F81" s="8">
        <f t="shared" si="189"/>
        <v>1</v>
      </c>
      <c r="G81" s="8">
        <f t="shared" si="189"/>
        <v>1</v>
      </c>
      <c r="H81" s="8">
        <f t="shared" si="189"/>
        <v>1</v>
      </c>
      <c r="I81" s="8">
        <f t="shared" si="189"/>
        <v>1</v>
      </c>
      <c r="J81" s="8">
        <f t="shared" si="189"/>
        <v>0</v>
      </c>
      <c r="K81" s="8">
        <f t="shared" si="189"/>
        <v>0</v>
      </c>
      <c r="L81" s="8">
        <f t="shared" si="189"/>
        <v>0</v>
      </c>
      <c r="M81" s="8">
        <f t="shared" si="189"/>
        <v>0</v>
      </c>
      <c r="P81" s="12">
        <f t="shared" ref="P81:Z81" si="190">RAND()</f>
        <v>0.3672382662</v>
      </c>
      <c r="Q81" s="12">
        <f t="shared" si="190"/>
        <v>0.8333962881</v>
      </c>
      <c r="R81" s="12">
        <f t="shared" si="190"/>
        <v>0.4339806769</v>
      </c>
      <c r="S81" s="12">
        <f t="shared" si="190"/>
        <v>0.6990191797</v>
      </c>
      <c r="T81" s="12">
        <f t="shared" si="190"/>
        <v>0.6344692595</v>
      </c>
      <c r="U81" s="12">
        <f t="shared" si="190"/>
        <v>0.3250310123</v>
      </c>
      <c r="V81" s="12">
        <f t="shared" si="190"/>
        <v>0.2413835059</v>
      </c>
      <c r="W81" s="12">
        <f t="shared" si="190"/>
        <v>0.9697861994</v>
      </c>
      <c r="X81" s="12">
        <f t="shared" si="190"/>
        <v>0.3935083027</v>
      </c>
      <c r="Y81" s="12">
        <f t="shared" si="190"/>
        <v>0.9038993899</v>
      </c>
      <c r="Z81" s="12">
        <f t="shared" si="190"/>
        <v>0.6650734982</v>
      </c>
      <c r="AB81" s="1">
        <f t="shared" ref="AB81:AL81" si="191">COUNTIF(B80:D82,1)-C81</f>
        <v>2</v>
      </c>
      <c r="AC81" s="1">
        <f t="shared" si="191"/>
        <v>5</v>
      </c>
      <c r="AD81" s="1">
        <f t="shared" si="191"/>
        <v>6</v>
      </c>
      <c r="AE81" s="1">
        <f t="shared" si="191"/>
        <v>8</v>
      </c>
      <c r="AF81" s="1">
        <f t="shared" si="191"/>
        <v>8</v>
      </c>
      <c r="AG81" s="1">
        <f t="shared" si="191"/>
        <v>7</v>
      </c>
      <c r="AH81" s="1">
        <f t="shared" si="191"/>
        <v>4</v>
      </c>
      <c r="AI81" s="1">
        <f t="shared" si="191"/>
        <v>2</v>
      </c>
      <c r="AJ81" s="1">
        <f t="shared" si="191"/>
        <v>0</v>
      </c>
      <c r="AK81" s="1">
        <f t="shared" si="191"/>
        <v>0</v>
      </c>
      <c r="AL81" s="1">
        <f t="shared" si="191"/>
        <v>0</v>
      </c>
    </row>
    <row r="82" ht="12.75" customHeight="1">
      <c r="C82" s="8">
        <f t="shared" ref="C82:M82" si="192">IF(AND(AB64&gt;0,C64=0,P82&lt;1-(1-$O$1)^AB64),1,IF(C64=1,1,0))</f>
        <v>0</v>
      </c>
      <c r="D82" s="8">
        <f t="shared" si="192"/>
        <v>0</v>
      </c>
      <c r="E82" s="8">
        <f t="shared" si="192"/>
        <v>1</v>
      </c>
      <c r="F82" s="8">
        <f t="shared" si="192"/>
        <v>1</v>
      </c>
      <c r="G82" s="8">
        <f t="shared" si="192"/>
        <v>1</v>
      </c>
      <c r="H82" s="8">
        <f t="shared" si="192"/>
        <v>1</v>
      </c>
      <c r="I82" s="8">
        <f t="shared" si="192"/>
        <v>0</v>
      </c>
      <c r="J82" s="8">
        <f t="shared" si="192"/>
        <v>0</v>
      </c>
      <c r="K82" s="8">
        <f t="shared" si="192"/>
        <v>0</v>
      </c>
      <c r="L82" s="8">
        <f t="shared" si="192"/>
        <v>0</v>
      </c>
      <c r="M82" s="8">
        <f t="shared" si="192"/>
        <v>0</v>
      </c>
      <c r="P82" s="12">
        <f t="shared" ref="P82:Z82" si="193">RAND()</f>
        <v>0.8149886338</v>
      </c>
      <c r="Q82" s="12">
        <f t="shared" si="193"/>
        <v>0.8060982759</v>
      </c>
      <c r="R82" s="12">
        <f t="shared" si="193"/>
        <v>0.2848792817</v>
      </c>
      <c r="S82" s="12">
        <f t="shared" si="193"/>
        <v>0.6841615275</v>
      </c>
      <c r="T82" s="12">
        <f t="shared" si="193"/>
        <v>0.9100123602</v>
      </c>
      <c r="U82" s="12">
        <f t="shared" si="193"/>
        <v>0.9598225755</v>
      </c>
      <c r="V82" s="12">
        <f t="shared" si="193"/>
        <v>0.9443988072</v>
      </c>
      <c r="W82" s="12">
        <f t="shared" si="193"/>
        <v>0.440427463</v>
      </c>
      <c r="X82" s="12">
        <f t="shared" si="193"/>
        <v>0.6833929567</v>
      </c>
      <c r="Y82" s="12">
        <f t="shared" si="193"/>
        <v>0.3109148146</v>
      </c>
      <c r="Z82" s="12">
        <f t="shared" si="193"/>
        <v>0.3955514439</v>
      </c>
      <c r="AB82" s="1">
        <f t="shared" ref="AB82:AL82" si="194">COUNTIF(B81:D83,1)-C82</f>
        <v>0</v>
      </c>
      <c r="AC82" s="1">
        <f t="shared" si="194"/>
        <v>3</v>
      </c>
      <c r="AD82" s="1">
        <f t="shared" si="194"/>
        <v>5</v>
      </c>
      <c r="AE82" s="1">
        <f t="shared" si="194"/>
        <v>8</v>
      </c>
      <c r="AF82" s="1">
        <f t="shared" si="194"/>
        <v>8</v>
      </c>
      <c r="AG82" s="1">
        <f t="shared" si="194"/>
        <v>7</v>
      </c>
      <c r="AH82" s="1">
        <f t="shared" si="194"/>
        <v>5</v>
      </c>
      <c r="AI82" s="1">
        <f t="shared" si="194"/>
        <v>2</v>
      </c>
      <c r="AJ82" s="1">
        <f t="shared" si="194"/>
        <v>0</v>
      </c>
      <c r="AK82" s="1">
        <f t="shared" si="194"/>
        <v>0</v>
      </c>
      <c r="AL82" s="1">
        <f t="shared" si="194"/>
        <v>0</v>
      </c>
    </row>
    <row r="83" ht="12.75" customHeight="1">
      <c r="C83" s="8">
        <f t="shared" ref="C83:M83" si="195">IF(AND(AB65&gt;0,C65=0,P83&lt;1-(1-$O$1)^AB65),1,IF(C65=1,1,0))</f>
        <v>0</v>
      </c>
      <c r="D83" s="8">
        <f t="shared" si="195"/>
        <v>0</v>
      </c>
      <c r="E83" s="8">
        <f t="shared" si="195"/>
        <v>1</v>
      </c>
      <c r="F83" s="8">
        <f t="shared" si="195"/>
        <v>1</v>
      </c>
      <c r="G83" s="8">
        <f t="shared" si="195"/>
        <v>1</v>
      </c>
      <c r="H83" s="8">
        <f t="shared" si="195"/>
        <v>1</v>
      </c>
      <c r="I83" s="8">
        <f t="shared" si="195"/>
        <v>1</v>
      </c>
      <c r="J83" s="8">
        <f t="shared" si="195"/>
        <v>0</v>
      </c>
      <c r="K83" s="8">
        <f t="shared" si="195"/>
        <v>0</v>
      </c>
      <c r="L83" s="8">
        <f t="shared" si="195"/>
        <v>0</v>
      </c>
      <c r="M83" s="8">
        <f t="shared" si="195"/>
        <v>0</v>
      </c>
      <c r="P83" s="12">
        <f t="shared" ref="P83:Z83" si="196">RAND()</f>
        <v>0.1067742341</v>
      </c>
      <c r="Q83" s="12">
        <f t="shared" si="196"/>
        <v>0.9342505063</v>
      </c>
      <c r="R83" s="12">
        <f t="shared" si="196"/>
        <v>0.8354204452</v>
      </c>
      <c r="S83" s="12">
        <f t="shared" si="196"/>
        <v>0.2215275701</v>
      </c>
      <c r="T83" s="12">
        <f t="shared" si="196"/>
        <v>0.6704700096</v>
      </c>
      <c r="U83" s="12">
        <f t="shared" si="196"/>
        <v>0.3604004266</v>
      </c>
      <c r="V83" s="12">
        <f t="shared" si="196"/>
        <v>0.131905161</v>
      </c>
      <c r="W83" s="12">
        <f t="shared" si="196"/>
        <v>0.9809192628</v>
      </c>
      <c r="X83" s="12">
        <f t="shared" si="196"/>
        <v>0.2576741117</v>
      </c>
      <c r="Y83" s="12">
        <f t="shared" si="196"/>
        <v>0.607278064</v>
      </c>
      <c r="Z83" s="12">
        <f t="shared" si="196"/>
        <v>0.4933185411</v>
      </c>
      <c r="AB83" s="1">
        <f t="shared" ref="AB83:AL83" si="197">COUNTIF(B82:D84,1)-C83</f>
        <v>0</v>
      </c>
      <c r="AC83" s="1">
        <f t="shared" si="197"/>
        <v>3</v>
      </c>
      <c r="AD83" s="1">
        <f t="shared" si="197"/>
        <v>5</v>
      </c>
      <c r="AE83" s="1">
        <f t="shared" si="197"/>
        <v>7</v>
      </c>
      <c r="AF83" s="1">
        <f t="shared" si="197"/>
        <v>6</v>
      </c>
      <c r="AG83" s="1">
        <f t="shared" si="197"/>
        <v>5</v>
      </c>
      <c r="AH83" s="1">
        <f t="shared" si="197"/>
        <v>3</v>
      </c>
      <c r="AI83" s="1">
        <f t="shared" si="197"/>
        <v>2</v>
      </c>
      <c r="AJ83" s="1">
        <f t="shared" si="197"/>
        <v>0</v>
      </c>
      <c r="AK83" s="1">
        <f t="shared" si="197"/>
        <v>0</v>
      </c>
      <c r="AL83" s="1">
        <f t="shared" si="197"/>
        <v>0</v>
      </c>
    </row>
    <row r="84" ht="12.75" customHeight="1">
      <c r="C84" s="8">
        <f t="shared" ref="C84:M84" si="198">IF(AND(AB66&gt;0,C66=0,P84&lt;1-(1-$O$1)^AB66),1,IF(C66=1,1,0))</f>
        <v>0</v>
      </c>
      <c r="D84" s="8">
        <f t="shared" si="198"/>
        <v>0</v>
      </c>
      <c r="E84" s="8">
        <f t="shared" si="198"/>
        <v>1</v>
      </c>
      <c r="F84" s="8">
        <f t="shared" si="198"/>
        <v>1</v>
      </c>
      <c r="G84" s="8">
        <f t="shared" si="198"/>
        <v>0</v>
      </c>
      <c r="H84" s="8">
        <f t="shared" si="198"/>
        <v>0</v>
      </c>
      <c r="I84" s="8">
        <f t="shared" si="198"/>
        <v>1</v>
      </c>
      <c r="J84" s="8">
        <f t="shared" si="198"/>
        <v>0</v>
      </c>
      <c r="K84" s="8">
        <f t="shared" si="198"/>
        <v>0</v>
      </c>
      <c r="L84" s="8">
        <f t="shared" si="198"/>
        <v>0</v>
      </c>
      <c r="M84" s="8">
        <f t="shared" si="198"/>
        <v>0</v>
      </c>
      <c r="P84" s="12">
        <f t="shared" ref="P84:Z84" si="199">RAND()</f>
        <v>0.9119303991</v>
      </c>
      <c r="Q84" s="12">
        <f t="shared" si="199"/>
        <v>0.5407808728</v>
      </c>
      <c r="R84" s="12">
        <f t="shared" si="199"/>
        <v>0.0269169412</v>
      </c>
      <c r="S84" s="12">
        <f t="shared" si="199"/>
        <v>0.2712857971</v>
      </c>
      <c r="T84" s="12">
        <f t="shared" si="199"/>
        <v>0.9572511397</v>
      </c>
      <c r="U84" s="12">
        <f t="shared" si="199"/>
        <v>0.7164051353</v>
      </c>
      <c r="V84" s="12">
        <f t="shared" si="199"/>
        <v>0.196571356</v>
      </c>
      <c r="W84" s="12">
        <f t="shared" si="199"/>
        <v>0.6930142299</v>
      </c>
      <c r="X84" s="12">
        <f t="shared" si="199"/>
        <v>0.007332324165</v>
      </c>
      <c r="Y84" s="12">
        <f t="shared" si="199"/>
        <v>0.5193715716</v>
      </c>
      <c r="Z84" s="12">
        <f t="shared" si="199"/>
        <v>0.3881762891</v>
      </c>
      <c r="AB84" s="1">
        <f t="shared" ref="AB84:AL84" si="200">COUNTIF(B83:D85,1)-C84</f>
        <v>0</v>
      </c>
      <c r="AC84" s="1">
        <f t="shared" si="200"/>
        <v>2</v>
      </c>
      <c r="AD84" s="1">
        <f t="shared" si="200"/>
        <v>3</v>
      </c>
      <c r="AE84" s="1">
        <f t="shared" si="200"/>
        <v>4</v>
      </c>
      <c r="AF84" s="1">
        <f t="shared" si="200"/>
        <v>4</v>
      </c>
      <c r="AG84" s="1">
        <f t="shared" si="200"/>
        <v>4</v>
      </c>
      <c r="AH84" s="1">
        <f t="shared" si="200"/>
        <v>2</v>
      </c>
      <c r="AI84" s="1">
        <f t="shared" si="200"/>
        <v>2</v>
      </c>
      <c r="AJ84" s="1">
        <f t="shared" si="200"/>
        <v>0</v>
      </c>
      <c r="AK84" s="1">
        <f t="shared" si="200"/>
        <v>0</v>
      </c>
      <c r="AL84" s="1">
        <f t="shared" si="200"/>
        <v>0</v>
      </c>
    </row>
    <row r="85" ht="12.75" customHeight="1">
      <c r="C85" s="8">
        <f t="shared" ref="C85:M85" si="201">IF(AND(AB67&gt;0,C67=0,P85&lt;1-(1-$O$1)^AB67),1,IF(C67=1,1,0))</f>
        <v>0</v>
      </c>
      <c r="D85" s="8">
        <f t="shared" si="201"/>
        <v>0</v>
      </c>
      <c r="E85" s="8">
        <f t="shared" si="201"/>
        <v>0</v>
      </c>
      <c r="F85" s="8">
        <f t="shared" si="201"/>
        <v>0</v>
      </c>
      <c r="G85" s="8">
        <f t="shared" si="201"/>
        <v>0</v>
      </c>
      <c r="H85" s="8">
        <f t="shared" si="201"/>
        <v>0</v>
      </c>
      <c r="I85" s="8">
        <f t="shared" si="201"/>
        <v>0</v>
      </c>
      <c r="J85" s="8">
        <f t="shared" si="201"/>
        <v>0</v>
      </c>
      <c r="K85" s="8">
        <f t="shared" si="201"/>
        <v>0</v>
      </c>
      <c r="L85" s="8">
        <f t="shared" si="201"/>
        <v>0</v>
      </c>
      <c r="M85" s="8">
        <f t="shared" si="201"/>
        <v>0</v>
      </c>
      <c r="P85" s="12">
        <f t="shared" ref="P85:Z85" si="202">RAND()</f>
        <v>0.659165345</v>
      </c>
      <c r="Q85" s="12">
        <f t="shared" si="202"/>
        <v>0.4170221463</v>
      </c>
      <c r="R85" s="12">
        <f t="shared" si="202"/>
        <v>0.7468600309</v>
      </c>
      <c r="S85" s="12">
        <f t="shared" si="202"/>
        <v>0.6026884061</v>
      </c>
      <c r="T85" s="12">
        <f t="shared" si="202"/>
        <v>0.9504574054</v>
      </c>
      <c r="U85" s="12">
        <f t="shared" si="202"/>
        <v>0.789003786</v>
      </c>
      <c r="V85" s="12">
        <f t="shared" si="202"/>
        <v>0.8068968931</v>
      </c>
      <c r="W85" s="12">
        <f t="shared" si="202"/>
        <v>0.487454355</v>
      </c>
      <c r="X85" s="12">
        <f t="shared" si="202"/>
        <v>0.7014275386</v>
      </c>
      <c r="Y85" s="12">
        <f t="shared" si="202"/>
        <v>0.737198891</v>
      </c>
      <c r="Z85" s="12">
        <f t="shared" si="202"/>
        <v>0.8766726863</v>
      </c>
      <c r="AB85" s="1">
        <f t="shared" ref="AB85:AL85" si="203">COUNTIF(B84:D86,1)-C85</f>
        <v>0</v>
      </c>
      <c r="AC85" s="1">
        <f t="shared" si="203"/>
        <v>1</v>
      </c>
      <c r="AD85" s="1">
        <f t="shared" si="203"/>
        <v>2</v>
      </c>
      <c r="AE85" s="1">
        <f t="shared" si="203"/>
        <v>2</v>
      </c>
      <c r="AF85" s="1">
        <f t="shared" si="203"/>
        <v>1</v>
      </c>
      <c r="AG85" s="1">
        <f t="shared" si="203"/>
        <v>1</v>
      </c>
      <c r="AH85" s="1">
        <f t="shared" si="203"/>
        <v>1</v>
      </c>
      <c r="AI85" s="1">
        <f t="shared" si="203"/>
        <v>1</v>
      </c>
      <c r="AJ85" s="1">
        <f t="shared" si="203"/>
        <v>0</v>
      </c>
      <c r="AK85" s="1">
        <f t="shared" si="203"/>
        <v>0</v>
      </c>
      <c r="AL85" s="1">
        <f t="shared" si="203"/>
        <v>0</v>
      </c>
    </row>
    <row r="86" ht="12.75" customHeight="1">
      <c r="C86" s="8">
        <f t="shared" ref="C86:M86" si="204">IF(AND(AB68&gt;0,C68=0,P86&lt;1-(1-$O$1)^AB68),1,IF(C68=1,1,0))</f>
        <v>0</v>
      </c>
      <c r="D86" s="8">
        <f t="shared" si="204"/>
        <v>0</v>
      </c>
      <c r="E86" s="8">
        <f t="shared" si="204"/>
        <v>0</v>
      </c>
      <c r="F86" s="8">
        <f t="shared" si="204"/>
        <v>0</v>
      </c>
      <c r="G86" s="8">
        <f t="shared" si="204"/>
        <v>0</v>
      </c>
      <c r="H86" s="8">
        <f t="shared" si="204"/>
        <v>0</v>
      </c>
      <c r="I86" s="8">
        <f t="shared" si="204"/>
        <v>0</v>
      </c>
      <c r="J86" s="8">
        <f t="shared" si="204"/>
        <v>0</v>
      </c>
      <c r="K86" s="8">
        <f t="shared" si="204"/>
        <v>0</v>
      </c>
      <c r="L86" s="8">
        <f t="shared" si="204"/>
        <v>0</v>
      </c>
      <c r="M86" s="8">
        <f t="shared" si="204"/>
        <v>0</v>
      </c>
      <c r="P86" s="12">
        <f t="shared" ref="P86:Z86" si="205">RAND()</f>
        <v>0.4401033142</v>
      </c>
      <c r="Q86" s="12">
        <f t="shared" si="205"/>
        <v>0.9616963157</v>
      </c>
      <c r="R86" s="12">
        <f t="shared" si="205"/>
        <v>0.8442794703</v>
      </c>
      <c r="S86" s="12">
        <f t="shared" si="205"/>
        <v>0.3587046997</v>
      </c>
      <c r="T86" s="12">
        <f t="shared" si="205"/>
        <v>0.4690628726</v>
      </c>
      <c r="U86" s="12">
        <f t="shared" si="205"/>
        <v>0.6582417535</v>
      </c>
      <c r="V86" s="12">
        <f t="shared" si="205"/>
        <v>0.3096558511</v>
      </c>
      <c r="W86" s="12">
        <f t="shared" si="205"/>
        <v>0.4566520319</v>
      </c>
      <c r="X86" s="12">
        <f t="shared" si="205"/>
        <v>0.9286485708</v>
      </c>
      <c r="Y86" s="12">
        <f t="shared" si="205"/>
        <v>0.2966042365</v>
      </c>
      <c r="Z86" s="12">
        <f t="shared" si="205"/>
        <v>0.8477862625</v>
      </c>
      <c r="AB86" s="1">
        <f t="shared" ref="AB86:AL86" si="206">COUNTIF(B85:D87,1)-C86</f>
        <v>0</v>
      </c>
      <c r="AC86" s="1">
        <f t="shared" si="206"/>
        <v>0</v>
      </c>
      <c r="AD86" s="1">
        <f t="shared" si="206"/>
        <v>0</v>
      </c>
      <c r="AE86" s="1">
        <f t="shared" si="206"/>
        <v>0</v>
      </c>
      <c r="AF86" s="1">
        <f t="shared" si="206"/>
        <v>0</v>
      </c>
      <c r="AG86" s="1">
        <f t="shared" si="206"/>
        <v>0</v>
      </c>
      <c r="AH86" s="1">
        <f t="shared" si="206"/>
        <v>0</v>
      </c>
      <c r="AI86" s="1">
        <f t="shared" si="206"/>
        <v>0</v>
      </c>
      <c r="AJ86" s="1">
        <f t="shared" si="206"/>
        <v>0</v>
      </c>
      <c r="AK86" s="1">
        <f t="shared" si="206"/>
        <v>0</v>
      </c>
      <c r="AL86" s="1">
        <f t="shared" si="206"/>
        <v>0</v>
      </c>
    </row>
    <row r="87" ht="12.75" customHeight="1">
      <c r="C87" s="8">
        <f t="shared" ref="C87:M87" si="207">IF(AND(AB69&gt;0,C69=0,P87&lt;1-(1-$O$1)^AB69),1,IF(C69=1,1,0))</f>
        <v>0</v>
      </c>
      <c r="D87" s="8">
        <f t="shared" si="207"/>
        <v>0</v>
      </c>
      <c r="E87" s="8">
        <f t="shared" si="207"/>
        <v>0</v>
      </c>
      <c r="F87" s="8">
        <f t="shared" si="207"/>
        <v>0</v>
      </c>
      <c r="G87" s="8">
        <f t="shared" si="207"/>
        <v>0</v>
      </c>
      <c r="H87" s="8">
        <f t="shared" si="207"/>
        <v>0</v>
      </c>
      <c r="I87" s="8">
        <f t="shared" si="207"/>
        <v>0</v>
      </c>
      <c r="J87" s="8">
        <f t="shared" si="207"/>
        <v>0</v>
      </c>
      <c r="K87" s="8">
        <f t="shared" si="207"/>
        <v>0</v>
      </c>
      <c r="L87" s="8">
        <f t="shared" si="207"/>
        <v>0</v>
      </c>
      <c r="M87" s="8">
        <f t="shared" si="207"/>
        <v>0</v>
      </c>
      <c r="P87" s="12">
        <f t="shared" ref="P87:Z87" si="208">RAND()</f>
        <v>0.8576306538</v>
      </c>
      <c r="Q87" s="12">
        <f t="shared" si="208"/>
        <v>0.07577923713</v>
      </c>
      <c r="R87" s="12">
        <f t="shared" si="208"/>
        <v>0.2946071398</v>
      </c>
      <c r="S87" s="12">
        <f t="shared" si="208"/>
        <v>0.2413792093</v>
      </c>
      <c r="T87" s="12">
        <f t="shared" si="208"/>
        <v>0.704163833</v>
      </c>
      <c r="U87" s="12">
        <f t="shared" si="208"/>
        <v>0.5057214892</v>
      </c>
      <c r="V87" s="12">
        <f t="shared" si="208"/>
        <v>0.9290927606</v>
      </c>
      <c r="W87" s="12">
        <f t="shared" si="208"/>
        <v>0.5800369708</v>
      </c>
      <c r="X87" s="12">
        <f t="shared" si="208"/>
        <v>0.2664434799</v>
      </c>
      <c r="Y87" s="12">
        <f t="shared" si="208"/>
        <v>0.9158687144</v>
      </c>
      <c r="Z87" s="12">
        <f t="shared" si="208"/>
        <v>0.4943367009</v>
      </c>
      <c r="AB87" s="1">
        <f t="shared" ref="AB87:AL87" si="209">COUNTIF(B86:D88,1)-C87</f>
        <v>0</v>
      </c>
      <c r="AC87" s="1">
        <f t="shared" si="209"/>
        <v>0</v>
      </c>
      <c r="AD87" s="1">
        <f t="shared" si="209"/>
        <v>0</v>
      </c>
      <c r="AE87" s="1">
        <f t="shared" si="209"/>
        <v>0</v>
      </c>
      <c r="AF87" s="1">
        <f t="shared" si="209"/>
        <v>0</v>
      </c>
      <c r="AG87" s="1">
        <f t="shared" si="209"/>
        <v>0</v>
      </c>
      <c r="AH87" s="1">
        <f t="shared" si="209"/>
        <v>0</v>
      </c>
      <c r="AI87" s="1">
        <f t="shared" si="209"/>
        <v>0</v>
      </c>
      <c r="AJ87" s="1">
        <f t="shared" si="209"/>
        <v>0</v>
      </c>
      <c r="AK87" s="1">
        <f t="shared" si="209"/>
        <v>0</v>
      </c>
      <c r="AL87" s="1">
        <f t="shared" si="209"/>
        <v>0</v>
      </c>
    </row>
    <row r="88" ht="12.75" customHeight="1">
      <c r="C88" s="8">
        <f t="shared" ref="C88:M88" si="210">IF(AND(AB70&gt;0,C70=0,P88&lt;1-(1-$O$1)^AB70),1,IF(C70=1,1,0))</f>
        <v>0</v>
      </c>
      <c r="D88" s="8">
        <f t="shared" si="210"/>
        <v>0</v>
      </c>
      <c r="E88" s="8">
        <f t="shared" si="210"/>
        <v>0</v>
      </c>
      <c r="F88" s="8">
        <f t="shared" si="210"/>
        <v>0</v>
      </c>
      <c r="G88" s="8">
        <f t="shared" si="210"/>
        <v>0</v>
      </c>
      <c r="H88" s="8">
        <f t="shared" si="210"/>
        <v>0</v>
      </c>
      <c r="I88" s="8">
        <f t="shared" si="210"/>
        <v>0</v>
      </c>
      <c r="J88" s="8">
        <f t="shared" si="210"/>
        <v>0</v>
      </c>
      <c r="K88" s="8">
        <f t="shared" si="210"/>
        <v>0</v>
      </c>
      <c r="L88" s="8">
        <f t="shared" si="210"/>
        <v>0</v>
      </c>
      <c r="M88" s="8">
        <f t="shared" si="210"/>
        <v>0</v>
      </c>
      <c r="P88" s="12">
        <f t="shared" ref="P88:Z88" si="211">RAND()</f>
        <v>0.6221146725</v>
      </c>
      <c r="Q88" s="12">
        <f t="shared" si="211"/>
        <v>0.9843662582</v>
      </c>
      <c r="R88" s="12">
        <f t="shared" si="211"/>
        <v>0.3194110865</v>
      </c>
      <c r="S88" s="12">
        <f t="shared" si="211"/>
        <v>0.4202181752</v>
      </c>
      <c r="T88" s="12">
        <f t="shared" si="211"/>
        <v>0.9060462699</v>
      </c>
      <c r="U88" s="12">
        <f t="shared" si="211"/>
        <v>0.8388475915</v>
      </c>
      <c r="V88" s="12">
        <f t="shared" si="211"/>
        <v>0.7848550148</v>
      </c>
      <c r="W88" s="12">
        <f t="shared" si="211"/>
        <v>0.7788876677</v>
      </c>
      <c r="X88" s="12">
        <f t="shared" si="211"/>
        <v>0.2071152729</v>
      </c>
      <c r="Y88" s="12">
        <f t="shared" si="211"/>
        <v>0.3332059748</v>
      </c>
      <c r="Z88" s="12">
        <f t="shared" si="211"/>
        <v>0.01270164523</v>
      </c>
      <c r="AB88" s="1">
        <f t="shared" ref="AB88:AL88" si="212">COUNTIF(B87:D89,1)-C88</f>
        <v>0</v>
      </c>
      <c r="AC88" s="1">
        <f t="shared" si="212"/>
        <v>0</v>
      </c>
      <c r="AD88" s="1">
        <f t="shared" si="212"/>
        <v>0</v>
      </c>
      <c r="AE88" s="1">
        <f t="shared" si="212"/>
        <v>0</v>
      </c>
      <c r="AF88" s="1">
        <f t="shared" si="212"/>
        <v>0</v>
      </c>
      <c r="AG88" s="1">
        <f t="shared" si="212"/>
        <v>0</v>
      </c>
      <c r="AH88" s="1">
        <f t="shared" si="212"/>
        <v>0</v>
      </c>
      <c r="AI88" s="1">
        <f t="shared" si="212"/>
        <v>0</v>
      </c>
      <c r="AJ88" s="1">
        <f t="shared" si="212"/>
        <v>0</v>
      </c>
      <c r="AK88" s="1">
        <f t="shared" si="212"/>
        <v>0</v>
      </c>
      <c r="AL88" s="1">
        <f t="shared" si="212"/>
        <v>0</v>
      </c>
    </row>
    <row r="89" ht="12.75" customHeight="1">
      <c r="C89" s="8">
        <f t="shared" ref="C89:M89" si="213">IF(AND(AB71&gt;0,C71=0,P89&lt;1-(1-$O$1)^AB71),1,IF(C71=1,1,0))</f>
        <v>0</v>
      </c>
      <c r="D89" s="8">
        <f t="shared" si="213"/>
        <v>0</v>
      </c>
      <c r="E89" s="8">
        <f t="shared" si="213"/>
        <v>0</v>
      </c>
      <c r="F89" s="8">
        <f t="shared" si="213"/>
        <v>0</v>
      </c>
      <c r="G89" s="8">
        <f t="shared" si="213"/>
        <v>0</v>
      </c>
      <c r="H89" s="8">
        <f t="shared" si="213"/>
        <v>0</v>
      </c>
      <c r="I89" s="8">
        <f t="shared" si="213"/>
        <v>0</v>
      </c>
      <c r="J89" s="8">
        <f t="shared" si="213"/>
        <v>0</v>
      </c>
      <c r="K89" s="8">
        <f t="shared" si="213"/>
        <v>0</v>
      </c>
      <c r="L89" s="8">
        <f t="shared" si="213"/>
        <v>0</v>
      </c>
      <c r="M89" s="8">
        <f t="shared" si="213"/>
        <v>0</v>
      </c>
      <c r="P89" s="12">
        <f t="shared" ref="P89:Z89" si="214">RAND()</f>
        <v>0.8205873469</v>
      </c>
      <c r="Q89" s="12">
        <f t="shared" si="214"/>
        <v>0.6866244621</v>
      </c>
      <c r="R89" s="12">
        <f t="shared" si="214"/>
        <v>0.717948886</v>
      </c>
      <c r="S89" s="12">
        <f t="shared" si="214"/>
        <v>0.577195874</v>
      </c>
      <c r="T89" s="12">
        <f t="shared" si="214"/>
        <v>0.9224441632</v>
      </c>
      <c r="U89" s="12">
        <f t="shared" si="214"/>
        <v>0.6126455468</v>
      </c>
      <c r="V89" s="12">
        <f t="shared" si="214"/>
        <v>0.4760804606</v>
      </c>
      <c r="W89" s="12">
        <f t="shared" si="214"/>
        <v>0.4589090542</v>
      </c>
      <c r="X89" s="12">
        <f t="shared" si="214"/>
        <v>0.6084688325</v>
      </c>
      <c r="Y89" s="12">
        <f t="shared" si="214"/>
        <v>0.8450061586</v>
      </c>
      <c r="Z89" s="12">
        <f t="shared" si="214"/>
        <v>0.5010904847</v>
      </c>
      <c r="AB89" s="1">
        <f t="shared" ref="AB89:AL89" si="215">COUNTIF(B88:D90,1)-C89</f>
        <v>0</v>
      </c>
      <c r="AC89" s="1">
        <f t="shared" si="215"/>
        <v>0</v>
      </c>
      <c r="AD89" s="1">
        <f t="shared" si="215"/>
        <v>0</v>
      </c>
      <c r="AE89" s="1">
        <f t="shared" si="215"/>
        <v>0</v>
      </c>
      <c r="AF89" s="1">
        <f t="shared" si="215"/>
        <v>0</v>
      </c>
      <c r="AG89" s="1">
        <f t="shared" si="215"/>
        <v>0</v>
      </c>
      <c r="AH89" s="1">
        <f t="shared" si="215"/>
        <v>0</v>
      </c>
      <c r="AI89" s="1">
        <f t="shared" si="215"/>
        <v>0</v>
      </c>
      <c r="AJ89" s="1">
        <f t="shared" si="215"/>
        <v>0</v>
      </c>
      <c r="AK89" s="1">
        <f t="shared" si="215"/>
        <v>0</v>
      </c>
      <c r="AL89" s="1">
        <f t="shared" si="215"/>
        <v>0</v>
      </c>
    </row>
    <row r="90" ht="12.75" customHeight="1">
      <c r="C90" s="8">
        <f t="shared" ref="C90:M90" si="216">IF(AND(AB72&gt;0,C72=0,P90&lt;1-(1-$O$1)^AB72),1,IF(C72=1,1,0))</f>
        <v>0</v>
      </c>
      <c r="D90" s="8">
        <f t="shared" si="216"/>
        <v>0</v>
      </c>
      <c r="E90" s="8">
        <f t="shared" si="216"/>
        <v>0</v>
      </c>
      <c r="F90" s="8">
        <f t="shared" si="216"/>
        <v>0</v>
      </c>
      <c r="G90" s="8">
        <f t="shared" si="216"/>
        <v>0</v>
      </c>
      <c r="H90" s="8">
        <f t="shared" si="216"/>
        <v>0</v>
      </c>
      <c r="I90" s="8">
        <f t="shared" si="216"/>
        <v>0</v>
      </c>
      <c r="J90" s="8">
        <f t="shared" si="216"/>
        <v>0</v>
      </c>
      <c r="K90" s="8">
        <f t="shared" si="216"/>
        <v>0</v>
      </c>
      <c r="L90" s="8">
        <f t="shared" si="216"/>
        <v>0</v>
      </c>
      <c r="M90" s="8">
        <f t="shared" si="216"/>
        <v>0</v>
      </c>
      <c r="P90" s="12">
        <f t="shared" ref="P90:Z90" si="217">RAND()</f>
        <v>0.5730193934</v>
      </c>
      <c r="Q90" s="12">
        <f t="shared" si="217"/>
        <v>0.1046587212</v>
      </c>
      <c r="R90" s="12">
        <f t="shared" si="217"/>
        <v>0.3718983691</v>
      </c>
      <c r="S90" s="12">
        <f t="shared" si="217"/>
        <v>0.8460733074</v>
      </c>
      <c r="T90" s="12">
        <f t="shared" si="217"/>
        <v>0.3585065558</v>
      </c>
      <c r="U90" s="12">
        <f t="shared" si="217"/>
        <v>0.2300161796</v>
      </c>
      <c r="V90" s="12">
        <f t="shared" si="217"/>
        <v>0.06146925918</v>
      </c>
      <c r="W90" s="12">
        <f t="shared" si="217"/>
        <v>0.3999639892</v>
      </c>
      <c r="X90" s="12">
        <f t="shared" si="217"/>
        <v>0.1350779226</v>
      </c>
      <c r="Y90" s="12">
        <f t="shared" si="217"/>
        <v>0.2924585276</v>
      </c>
      <c r="Z90" s="12">
        <f t="shared" si="217"/>
        <v>0.4489805459</v>
      </c>
      <c r="AB90" s="1">
        <f t="shared" ref="AB90:AL90" si="218">COUNTIF(B89:D91,1)-C90</f>
        <v>0</v>
      </c>
      <c r="AC90" s="1">
        <f t="shared" si="218"/>
        <v>0</v>
      </c>
      <c r="AD90" s="1">
        <f t="shared" si="218"/>
        <v>0</v>
      </c>
      <c r="AE90" s="1">
        <f t="shared" si="218"/>
        <v>0</v>
      </c>
      <c r="AF90" s="1">
        <f t="shared" si="218"/>
        <v>0</v>
      </c>
      <c r="AG90" s="1">
        <f t="shared" si="218"/>
        <v>0</v>
      </c>
      <c r="AH90" s="1">
        <f t="shared" si="218"/>
        <v>0</v>
      </c>
      <c r="AI90" s="1">
        <f t="shared" si="218"/>
        <v>0</v>
      </c>
      <c r="AJ90" s="1">
        <f t="shared" si="218"/>
        <v>0</v>
      </c>
      <c r="AK90" s="1">
        <f t="shared" si="218"/>
        <v>0</v>
      </c>
      <c r="AL90" s="1">
        <f t="shared" si="218"/>
        <v>0</v>
      </c>
    </row>
    <row r="91" ht="12.75" customHeight="1">
      <c r="C91" s="8">
        <f t="shared" ref="C91:M91" si="219">IF(AND(AB73&gt;0,C73=0,P91&lt;1-(1-$O$1)^AB73),1,IF(C73=1,1,0))</f>
        <v>0</v>
      </c>
      <c r="D91" s="8">
        <f t="shared" si="219"/>
        <v>0</v>
      </c>
      <c r="E91" s="8">
        <f t="shared" si="219"/>
        <v>0</v>
      </c>
      <c r="F91" s="8">
        <f t="shared" si="219"/>
        <v>0</v>
      </c>
      <c r="G91" s="8">
        <f t="shared" si="219"/>
        <v>0</v>
      </c>
      <c r="H91" s="8">
        <f t="shared" si="219"/>
        <v>0</v>
      </c>
      <c r="I91" s="8">
        <f t="shared" si="219"/>
        <v>0</v>
      </c>
      <c r="J91" s="8">
        <f t="shared" si="219"/>
        <v>0</v>
      </c>
      <c r="K91" s="8">
        <f t="shared" si="219"/>
        <v>0</v>
      </c>
      <c r="L91" s="8">
        <f t="shared" si="219"/>
        <v>0</v>
      </c>
      <c r="M91" s="8">
        <f t="shared" si="219"/>
        <v>0</v>
      </c>
      <c r="P91" s="12">
        <f t="shared" ref="P91:Z91" si="220">RAND()</f>
        <v>0.3556684066</v>
      </c>
      <c r="Q91" s="12">
        <f t="shared" si="220"/>
        <v>0.8574956343</v>
      </c>
      <c r="R91" s="12">
        <f t="shared" si="220"/>
        <v>0.05800900913</v>
      </c>
      <c r="S91" s="12">
        <f t="shared" si="220"/>
        <v>0.8186012366</v>
      </c>
      <c r="T91" s="12">
        <f t="shared" si="220"/>
        <v>0.8749030991</v>
      </c>
      <c r="U91" s="12">
        <f t="shared" si="220"/>
        <v>0.1010753354</v>
      </c>
      <c r="V91" s="12">
        <f t="shared" si="220"/>
        <v>0.7923231649</v>
      </c>
      <c r="W91" s="12">
        <f t="shared" si="220"/>
        <v>0.05862351159</v>
      </c>
      <c r="X91" s="12">
        <f t="shared" si="220"/>
        <v>0.9258493817</v>
      </c>
      <c r="Y91" s="12">
        <f t="shared" si="220"/>
        <v>0.5974787228</v>
      </c>
      <c r="Z91" s="12">
        <f t="shared" si="220"/>
        <v>0.8355185216</v>
      </c>
      <c r="AB91" s="1">
        <f t="shared" ref="AB91:AL91" si="221">COUNTIF(B90:D92,1)-C91</f>
        <v>0</v>
      </c>
      <c r="AC91" s="1">
        <f t="shared" si="221"/>
        <v>0</v>
      </c>
      <c r="AD91" s="1">
        <f t="shared" si="221"/>
        <v>0</v>
      </c>
      <c r="AE91" s="1">
        <f t="shared" si="221"/>
        <v>0</v>
      </c>
      <c r="AF91" s="1">
        <f t="shared" si="221"/>
        <v>0</v>
      </c>
      <c r="AG91" s="1">
        <f t="shared" si="221"/>
        <v>0</v>
      </c>
      <c r="AH91" s="1">
        <f t="shared" si="221"/>
        <v>0</v>
      </c>
      <c r="AI91" s="1">
        <f t="shared" si="221"/>
        <v>0</v>
      </c>
      <c r="AJ91" s="1">
        <f t="shared" si="221"/>
        <v>0</v>
      </c>
      <c r="AK91" s="1">
        <f t="shared" si="221"/>
        <v>0</v>
      </c>
      <c r="AL91" s="1">
        <f t="shared" si="221"/>
        <v>0</v>
      </c>
    </row>
    <row r="92" ht="12.75" customHeight="1"/>
    <row r="93" ht="12.75" customHeight="1">
      <c r="A93" s="1">
        <f>A75+1</f>
        <v>5</v>
      </c>
      <c r="B93" s="1"/>
      <c r="C93" s="8">
        <f t="shared" ref="C93:M93" si="222">IF(AND(AB75&gt;0,C75=0,P93&lt;1-(1-$O$1)^AB75),1,IF(C75=1,1,0))</f>
        <v>1</v>
      </c>
      <c r="D93" s="8">
        <f t="shared" si="222"/>
        <v>0</v>
      </c>
      <c r="E93" s="8">
        <f t="shared" si="222"/>
        <v>1</v>
      </c>
      <c r="F93" s="8">
        <f t="shared" si="222"/>
        <v>1</v>
      </c>
      <c r="G93" s="8">
        <f t="shared" si="222"/>
        <v>1</v>
      </c>
      <c r="H93" s="8">
        <f t="shared" si="222"/>
        <v>1</v>
      </c>
      <c r="I93" s="8">
        <f t="shared" si="222"/>
        <v>0</v>
      </c>
      <c r="J93" s="8">
        <f t="shared" si="222"/>
        <v>0</v>
      </c>
      <c r="K93" s="8">
        <f t="shared" si="222"/>
        <v>0</v>
      </c>
      <c r="L93" s="8">
        <f t="shared" si="222"/>
        <v>0</v>
      </c>
      <c r="M93" s="8">
        <f t="shared" si="222"/>
        <v>0</v>
      </c>
      <c r="P93" s="12">
        <f t="shared" ref="P93:Z93" si="223">RAND()</f>
        <v>0.7698684709</v>
      </c>
      <c r="Q93" s="12">
        <f t="shared" si="223"/>
        <v>0.8722656164</v>
      </c>
      <c r="R93" s="12">
        <f t="shared" si="223"/>
        <v>0.4065240848</v>
      </c>
      <c r="S93" s="12">
        <f t="shared" si="223"/>
        <v>0.1644394376</v>
      </c>
      <c r="T93" s="12">
        <f t="shared" si="223"/>
        <v>0.8892755078</v>
      </c>
      <c r="U93" s="12">
        <f t="shared" si="223"/>
        <v>0.0264905842</v>
      </c>
      <c r="V93" s="12">
        <f t="shared" si="223"/>
        <v>0.8575898144</v>
      </c>
      <c r="W93" s="12">
        <f t="shared" si="223"/>
        <v>0.9209036254</v>
      </c>
      <c r="X93" s="12">
        <f t="shared" si="223"/>
        <v>0.6541450495</v>
      </c>
      <c r="Y93" s="12">
        <f t="shared" si="223"/>
        <v>0.04380985384</v>
      </c>
      <c r="Z93" s="12">
        <f t="shared" si="223"/>
        <v>0.723288404</v>
      </c>
      <c r="AA93" s="1"/>
      <c r="AB93" s="1">
        <f t="shared" ref="AB93:AL93" si="224">COUNTIF(B92:D94,1)-C93</f>
        <v>2</v>
      </c>
      <c r="AC93" s="1">
        <f t="shared" si="224"/>
        <v>5</v>
      </c>
      <c r="AD93" s="1">
        <f t="shared" si="224"/>
        <v>4</v>
      </c>
      <c r="AE93" s="1">
        <f t="shared" si="224"/>
        <v>5</v>
      </c>
      <c r="AF93" s="1">
        <f t="shared" si="224"/>
        <v>5</v>
      </c>
      <c r="AG93" s="1">
        <f t="shared" si="224"/>
        <v>4</v>
      </c>
      <c r="AH93" s="1">
        <f t="shared" si="224"/>
        <v>4</v>
      </c>
      <c r="AI93" s="1">
        <f t="shared" si="224"/>
        <v>2</v>
      </c>
      <c r="AJ93" s="1">
        <f t="shared" si="224"/>
        <v>1</v>
      </c>
      <c r="AK93" s="1">
        <f t="shared" si="224"/>
        <v>0</v>
      </c>
      <c r="AL93" s="1">
        <f t="shared" si="224"/>
        <v>0</v>
      </c>
    </row>
    <row r="94" ht="12.75" customHeight="1">
      <c r="A94" s="1"/>
      <c r="B94" s="1"/>
      <c r="C94" s="8">
        <f t="shared" ref="C94:M94" si="225">IF(AND(AB76&gt;0,C76=0,P94&lt;1-(1-$O$1)^AB76),1,IF(C76=1,1,0))</f>
        <v>1</v>
      </c>
      <c r="D94" s="8">
        <f t="shared" si="225"/>
        <v>1</v>
      </c>
      <c r="E94" s="8">
        <f t="shared" si="225"/>
        <v>1</v>
      </c>
      <c r="F94" s="8">
        <f t="shared" si="225"/>
        <v>1</v>
      </c>
      <c r="G94" s="8">
        <f t="shared" si="225"/>
        <v>1</v>
      </c>
      <c r="H94" s="8">
        <f t="shared" si="225"/>
        <v>1</v>
      </c>
      <c r="I94" s="8">
        <f t="shared" si="225"/>
        <v>1</v>
      </c>
      <c r="J94" s="8">
        <f t="shared" si="225"/>
        <v>1</v>
      </c>
      <c r="K94" s="8">
        <f t="shared" si="225"/>
        <v>0</v>
      </c>
      <c r="L94" s="8">
        <f t="shared" si="225"/>
        <v>0</v>
      </c>
      <c r="M94" s="8">
        <f t="shared" si="225"/>
        <v>0</v>
      </c>
      <c r="P94" s="12">
        <f t="shared" ref="P94:Z94" si="226">RAND()</f>
        <v>0.9401402003</v>
      </c>
      <c r="Q94" s="12">
        <f t="shared" si="226"/>
        <v>0.0772311963</v>
      </c>
      <c r="R94" s="12">
        <f t="shared" si="226"/>
        <v>0.7319458584</v>
      </c>
      <c r="S94" s="12">
        <f t="shared" si="226"/>
        <v>0.6984391418</v>
      </c>
      <c r="T94" s="12">
        <f t="shared" si="226"/>
        <v>0.9005437975</v>
      </c>
      <c r="U94" s="12">
        <f t="shared" si="226"/>
        <v>0.2288574412</v>
      </c>
      <c r="V94" s="12">
        <f t="shared" si="226"/>
        <v>0.5769722419</v>
      </c>
      <c r="W94" s="12">
        <f t="shared" si="226"/>
        <v>0.1489696888</v>
      </c>
      <c r="X94" s="12">
        <f t="shared" si="226"/>
        <v>0.8340329371</v>
      </c>
      <c r="Y94" s="12">
        <f t="shared" si="226"/>
        <v>0.5294551354</v>
      </c>
      <c r="Z94" s="12">
        <f t="shared" si="226"/>
        <v>0.04574114928</v>
      </c>
      <c r="AA94" s="1"/>
      <c r="AB94" s="1">
        <f t="shared" ref="AB94:AL94" si="227">COUNTIF(B93:D95,1)-C94</f>
        <v>4</v>
      </c>
      <c r="AC94" s="1">
        <f t="shared" si="227"/>
        <v>7</v>
      </c>
      <c r="AD94" s="1">
        <f t="shared" si="227"/>
        <v>7</v>
      </c>
      <c r="AE94" s="1">
        <f t="shared" si="227"/>
        <v>8</v>
      </c>
      <c r="AF94" s="1">
        <f t="shared" si="227"/>
        <v>8</v>
      </c>
      <c r="AG94" s="1">
        <f t="shared" si="227"/>
        <v>7</v>
      </c>
      <c r="AH94" s="1">
        <f t="shared" si="227"/>
        <v>6</v>
      </c>
      <c r="AI94" s="1">
        <f t="shared" si="227"/>
        <v>3</v>
      </c>
      <c r="AJ94" s="1">
        <f t="shared" si="227"/>
        <v>2</v>
      </c>
      <c r="AK94" s="1">
        <f t="shared" si="227"/>
        <v>0</v>
      </c>
      <c r="AL94" s="1">
        <f t="shared" si="227"/>
        <v>0</v>
      </c>
    </row>
    <row r="95" ht="12.75" customHeight="1">
      <c r="A95" s="1"/>
      <c r="B95" s="1"/>
      <c r="C95" s="8">
        <f t="shared" ref="C95:M95" si="228">IF(AND(AB77&gt;0,C77=0,P95&lt;1-(1-$O$1)^AB77),1,IF(C77=1,1,0))</f>
        <v>1</v>
      </c>
      <c r="D95" s="8">
        <f t="shared" si="228"/>
        <v>1</v>
      </c>
      <c r="E95" s="8">
        <f t="shared" si="228"/>
        <v>1</v>
      </c>
      <c r="F95" s="8">
        <f t="shared" si="228"/>
        <v>1</v>
      </c>
      <c r="G95" s="8">
        <f t="shared" si="228"/>
        <v>1</v>
      </c>
      <c r="H95" s="8">
        <f t="shared" si="228"/>
        <v>1</v>
      </c>
      <c r="I95" s="8">
        <f t="shared" si="228"/>
        <v>1</v>
      </c>
      <c r="J95" s="8">
        <f t="shared" si="228"/>
        <v>1</v>
      </c>
      <c r="K95" s="8">
        <f t="shared" si="228"/>
        <v>0</v>
      </c>
      <c r="L95" s="8">
        <f t="shared" si="228"/>
        <v>0</v>
      </c>
      <c r="M95" s="8">
        <f t="shared" si="228"/>
        <v>0</v>
      </c>
      <c r="P95" s="12">
        <f t="shared" ref="P95:Z95" si="229">RAND()</f>
        <v>0.2682284046</v>
      </c>
      <c r="Q95" s="12">
        <f t="shared" si="229"/>
        <v>0.3857150176</v>
      </c>
      <c r="R95" s="12">
        <f t="shared" si="229"/>
        <v>0.9444008877</v>
      </c>
      <c r="S95" s="12">
        <f t="shared" si="229"/>
        <v>0.5149517844</v>
      </c>
      <c r="T95" s="12">
        <f t="shared" si="229"/>
        <v>0.2322904039</v>
      </c>
      <c r="U95" s="12">
        <f t="shared" si="229"/>
        <v>0.392224591</v>
      </c>
      <c r="V95" s="12">
        <f t="shared" si="229"/>
        <v>0.4427555257</v>
      </c>
      <c r="W95" s="12">
        <f t="shared" si="229"/>
        <v>0.4982775967</v>
      </c>
      <c r="X95" s="12">
        <f t="shared" si="229"/>
        <v>0.6811924931</v>
      </c>
      <c r="Y95" s="12">
        <f t="shared" si="229"/>
        <v>0.06001504288</v>
      </c>
      <c r="Z95" s="12">
        <f t="shared" si="229"/>
        <v>0.3324843298</v>
      </c>
      <c r="AA95" s="1"/>
      <c r="AB95" s="1">
        <f t="shared" ref="AB95:AL95" si="230">COUNTIF(B94:D96,1)-C95</f>
        <v>5</v>
      </c>
      <c r="AC95" s="1">
        <f t="shared" si="230"/>
        <v>8</v>
      </c>
      <c r="AD95" s="1">
        <f t="shared" si="230"/>
        <v>8</v>
      </c>
      <c r="AE95" s="1">
        <f t="shared" si="230"/>
        <v>8</v>
      </c>
      <c r="AF95" s="1">
        <f t="shared" si="230"/>
        <v>8</v>
      </c>
      <c r="AG95" s="1">
        <f t="shared" si="230"/>
        <v>8</v>
      </c>
      <c r="AH95" s="1">
        <f t="shared" si="230"/>
        <v>8</v>
      </c>
      <c r="AI95" s="1">
        <f t="shared" si="230"/>
        <v>5</v>
      </c>
      <c r="AJ95" s="1">
        <f t="shared" si="230"/>
        <v>3</v>
      </c>
      <c r="AK95" s="1">
        <f t="shared" si="230"/>
        <v>0</v>
      </c>
      <c r="AL95" s="1">
        <f t="shared" si="230"/>
        <v>0</v>
      </c>
    </row>
    <row r="96" ht="12.75" customHeight="1">
      <c r="A96" s="1"/>
      <c r="B96" s="1"/>
      <c r="C96" s="8">
        <f t="shared" ref="C96:M96" si="231">IF(AND(AB78&gt;0,C78=0,P96&lt;1-(1-$O$1)^AB78),1,IF(C78=1,1,0))</f>
        <v>1</v>
      </c>
      <c r="D96" s="8">
        <f t="shared" si="231"/>
        <v>1</v>
      </c>
      <c r="E96" s="8">
        <f t="shared" si="231"/>
        <v>1</v>
      </c>
      <c r="F96" s="8">
        <f t="shared" si="231"/>
        <v>1</v>
      </c>
      <c r="G96" s="8">
        <f t="shared" si="231"/>
        <v>1</v>
      </c>
      <c r="H96" s="8">
        <f t="shared" si="231"/>
        <v>1</v>
      </c>
      <c r="I96" s="8">
        <f t="shared" si="231"/>
        <v>1</v>
      </c>
      <c r="J96" s="8">
        <f t="shared" si="231"/>
        <v>1</v>
      </c>
      <c r="K96" s="8">
        <f t="shared" si="231"/>
        <v>0</v>
      </c>
      <c r="L96" s="8">
        <f t="shared" si="231"/>
        <v>0</v>
      </c>
      <c r="M96" s="8">
        <f t="shared" si="231"/>
        <v>0</v>
      </c>
      <c r="P96" s="12">
        <f t="shared" ref="P96:Z96" si="232">RAND()</f>
        <v>0.6955080913</v>
      </c>
      <c r="Q96" s="12">
        <f t="shared" si="232"/>
        <v>0.8696328875</v>
      </c>
      <c r="R96" s="12">
        <f t="shared" si="232"/>
        <v>0.2680488446</v>
      </c>
      <c r="S96" s="12">
        <f t="shared" si="232"/>
        <v>0.1169640815</v>
      </c>
      <c r="T96" s="12">
        <f t="shared" si="232"/>
        <v>0.2714509734</v>
      </c>
      <c r="U96" s="12">
        <f t="shared" si="232"/>
        <v>0.1285242845</v>
      </c>
      <c r="V96" s="12">
        <f t="shared" si="232"/>
        <v>0.293744281</v>
      </c>
      <c r="W96" s="12">
        <f t="shared" si="232"/>
        <v>0.3310595552</v>
      </c>
      <c r="X96" s="12">
        <f t="shared" si="232"/>
        <v>0.6873788403</v>
      </c>
      <c r="Y96" s="12">
        <f t="shared" si="232"/>
        <v>0.8578890728</v>
      </c>
      <c r="Z96" s="12">
        <f t="shared" si="232"/>
        <v>0.5667021362</v>
      </c>
      <c r="AA96" s="1"/>
      <c r="AB96" s="1">
        <f t="shared" ref="AB96:AL96" si="233">COUNTIF(B95:D97,1)-C96</f>
        <v>5</v>
      </c>
      <c r="AC96" s="1">
        <f t="shared" si="233"/>
        <v>8</v>
      </c>
      <c r="AD96" s="1">
        <f t="shared" si="233"/>
        <v>8</v>
      </c>
      <c r="AE96" s="1">
        <f t="shared" si="233"/>
        <v>8</v>
      </c>
      <c r="AF96" s="1">
        <f t="shared" si="233"/>
        <v>8</v>
      </c>
      <c r="AG96" s="1">
        <f t="shared" si="233"/>
        <v>8</v>
      </c>
      <c r="AH96" s="1">
        <f t="shared" si="233"/>
        <v>8</v>
      </c>
      <c r="AI96" s="1">
        <f t="shared" si="233"/>
        <v>5</v>
      </c>
      <c r="AJ96" s="1">
        <f t="shared" si="233"/>
        <v>3</v>
      </c>
      <c r="AK96" s="1">
        <f t="shared" si="233"/>
        <v>0</v>
      </c>
      <c r="AL96" s="1">
        <f t="shared" si="233"/>
        <v>0</v>
      </c>
    </row>
    <row r="97" ht="12.75" customHeight="1">
      <c r="A97" s="1"/>
      <c r="B97" s="1"/>
      <c r="C97" s="8">
        <f t="shared" ref="C97:M97" si="234">IF(AND(AB79&gt;0,C79=0,P97&lt;1-(1-$O$1)^AB79),1,IF(C79=1,1,0))</f>
        <v>1</v>
      </c>
      <c r="D97" s="8">
        <f t="shared" si="234"/>
        <v>1</v>
      </c>
      <c r="E97" s="8">
        <f t="shared" si="234"/>
        <v>1</v>
      </c>
      <c r="F97" s="8">
        <f t="shared" si="234"/>
        <v>1</v>
      </c>
      <c r="G97" s="8">
        <f t="shared" si="234"/>
        <v>1</v>
      </c>
      <c r="H97" s="8">
        <f t="shared" si="234"/>
        <v>1</v>
      </c>
      <c r="I97" s="8">
        <f t="shared" si="234"/>
        <v>1</v>
      </c>
      <c r="J97" s="8">
        <f t="shared" si="234"/>
        <v>1</v>
      </c>
      <c r="K97" s="8">
        <f t="shared" si="234"/>
        <v>0</v>
      </c>
      <c r="L97" s="8">
        <f t="shared" si="234"/>
        <v>0</v>
      </c>
      <c r="M97" s="8">
        <f t="shared" si="234"/>
        <v>0</v>
      </c>
      <c r="P97" s="12">
        <f t="shared" ref="P97:Z97" si="235">RAND()</f>
        <v>0.4097786204</v>
      </c>
      <c r="Q97" s="12">
        <f t="shared" si="235"/>
        <v>0.3540939248</v>
      </c>
      <c r="R97" s="12">
        <f t="shared" si="235"/>
        <v>0.1319384828</v>
      </c>
      <c r="S97" s="12">
        <f t="shared" si="235"/>
        <v>0.8916484186</v>
      </c>
      <c r="T97" s="12">
        <f t="shared" si="235"/>
        <v>0.01849115405</v>
      </c>
      <c r="U97" s="12">
        <f t="shared" si="235"/>
        <v>0.3532234179</v>
      </c>
      <c r="V97" s="12">
        <f t="shared" si="235"/>
        <v>0.1387775695</v>
      </c>
      <c r="W97" s="12">
        <f t="shared" si="235"/>
        <v>0.9501944699</v>
      </c>
      <c r="X97" s="12">
        <f t="shared" si="235"/>
        <v>0.4309245027</v>
      </c>
      <c r="Y97" s="12">
        <f t="shared" si="235"/>
        <v>0.4821472183</v>
      </c>
      <c r="Z97" s="12">
        <f t="shared" si="235"/>
        <v>0.1000309075</v>
      </c>
      <c r="AA97" s="1"/>
      <c r="AB97" s="1">
        <f t="shared" ref="AB97:AL97" si="236">COUNTIF(B96:D98,1)-C97</f>
        <v>5</v>
      </c>
      <c r="AC97" s="1">
        <f t="shared" si="236"/>
        <v>8</v>
      </c>
      <c r="AD97" s="1">
        <f t="shared" si="236"/>
        <v>8</v>
      </c>
      <c r="AE97" s="1">
        <f t="shared" si="236"/>
        <v>8</v>
      </c>
      <c r="AF97" s="1">
        <f t="shared" si="236"/>
        <v>8</v>
      </c>
      <c r="AG97" s="1">
        <f t="shared" si="236"/>
        <v>8</v>
      </c>
      <c r="AH97" s="1">
        <f t="shared" si="236"/>
        <v>8</v>
      </c>
      <c r="AI97" s="1">
        <f t="shared" si="236"/>
        <v>5</v>
      </c>
      <c r="AJ97" s="1">
        <f t="shared" si="236"/>
        <v>3</v>
      </c>
      <c r="AK97" s="1">
        <f t="shared" si="236"/>
        <v>0</v>
      </c>
      <c r="AL97" s="1">
        <f t="shared" si="236"/>
        <v>0</v>
      </c>
    </row>
    <row r="98" ht="12.75" customHeight="1">
      <c r="C98" s="8">
        <f t="shared" ref="C98:M98" si="237">IF(AND(AB80&gt;0,C80=0,P98&lt;1-(1-$O$1)^AB80),1,IF(C80=1,1,0))</f>
        <v>1</v>
      </c>
      <c r="D98" s="8">
        <f t="shared" si="237"/>
        <v>1</v>
      </c>
      <c r="E98" s="8">
        <f t="shared" si="237"/>
        <v>1</v>
      </c>
      <c r="F98" s="8">
        <f t="shared" si="237"/>
        <v>1</v>
      </c>
      <c r="G98" s="8">
        <f t="shared" si="237"/>
        <v>1</v>
      </c>
      <c r="H98" s="8">
        <f t="shared" si="237"/>
        <v>1</v>
      </c>
      <c r="I98" s="8">
        <f t="shared" si="237"/>
        <v>1</v>
      </c>
      <c r="J98" s="8">
        <f t="shared" si="237"/>
        <v>1</v>
      </c>
      <c r="K98" s="8">
        <f t="shared" si="237"/>
        <v>0</v>
      </c>
      <c r="L98" s="8">
        <f t="shared" si="237"/>
        <v>0</v>
      </c>
      <c r="M98" s="8">
        <f t="shared" si="237"/>
        <v>0</v>
      </c>
      <c r="P98" s="12">
        <f t="shared" ref="P98:Z98" si="238">RAND()</f>
        <v>0.7904290836</v>
      </c>
      <c r="Q98" s="12">
        <f t="shared" si="238"/>
        <v>0.4796234991</v>
      </c>
      <c r="R98" s="12">
        <f t="shared" si="238"/>
        <v>0.91799833</v>
      </c>
      <c r="S98" s="12">
        <f t="shared" si="238"/>
        <v>0.01978422079</v>
      </c>
      <c r="T98" s="12">
        <f t="shared" si="238"/>
        <v>0.4440215802</v>
      </c>
      <c r="U98" s="12">
        <f t="shared" si="238"/>
        <v>0.3232911172</v>
      </c>
      <c r="V98" s="12">
        <f t="shared" si="238"/>
        <v>0.8674662142</v>
      </c>
      <c r="W98" s="12">
        <f t="shared" si="238"/>
        <v>0.597589506</v>
      </c>
      <c r="X98" s="12">
        <f t="shared" si="238"/>
        <v>0.7724289906</v>
      </c>
      <c r="Y98" s="12">
        <f t="shared" si="238"/>
        <v>0.7764008361</v>
      </c>
      <c r="Z98" s="12">
        <f t="shared" si="238"/>
        <v>0.6716712749</v>
      </c>
      <c r="AB98" s="1">
        <f t="shared" ref="AB98:AL98" si="239">COUNTIF(B97:D99,1)-C98</f>
        <v>4</v>
      </c>
      <c r="AC98" s="1">
        <f t="shared" si="239"/>
        <v>7</v>
      </c>
      <c r="AD98" s="1">
        <f t="shared" si="239"/>
        <v>8</v>
      </c>
      <c r="AE98" s="1">
        <f t="shared" si="239"/>
        <v>8</v>
      </c>
      <c r="AF98" s="1">
        <f t="shared" si="239"/>
        <v>8</v>
      </c>
      <c r="AG98" s="1">
        <f t="shared" si="239"/>
        <v>8</v>
      </c>
      <c r="AH98" s="1">
        <f t="shared" si="239"/>
        <v>7</v>
      </c>
      <c r="AI98" s="1">
        <f t="shared" si="239"/>
        <v>4</v>
      </c>
      <c r="AJ98" s="1">
        <f t="shared" si="239"/>
        <v>2</v>
      </c>
      <c r="AK98" s="1">
        <f t="shared" si="239"/>
        <v>0</v>
      </c>
      <c r="AL98" s="1">
        <f t="shared" si="239"/>
        <v>0</v>
      </c>
    </row>
    <row r="99" ht="12.75" customHeight="1">
      <c r="C99" s="8">
        <f t="shared" ref="C99:M99" si="240">IF(AND(AB81&gt;0,C81=0,P99&lt;1-(1-$O$1)^AB81),1,IF(C81=1,1,0))</f>
        <v>0</v>
      </c>
      <c r="D99" s="8">
        <f t="shared" si="240"/>
        <v>1</v>
      </c>
      <c r="E99" s="8">
        <f t="shared" si="240"/>
        <v>1</v>
      </c>
      <c r="F99" s="8">
        <f t="shared" si="240"/>
        <v>1</v>
      </c>
      <c r="G99" s="8">
        <f t="shared" si="240"/>
        <v>1</v>
      </c>
      <c r="H99" s="8">
        <f t="shared" si="240"/>
        <v>1</v>
      </c>
      <c r="I99" s="8">
        <f t="shared" si="240"/>
        <v>1</v>
      </c>
      <c r="J99" s="8">
        <f t="shared" si="240"/>
        <v>0</v>
      </c>
      <c r="K99" s="8">
        <f t="shared" si="240"/>
        <v>0</v>
      </c>
      <c r="L99" s="8">
        <f t="shared" si="240"/>
        <v>0</v>
      </c>
      <c r="M99" s="8">
        <f t="shared" si="240"/>
        <v>0</v>
      </c>
      <c r="P99" s="12">
        <f t="shared" ref="P99:Z99" si="241">RAND()</f>
        <v>0.9068825112</v>
      </c>
      <c r="Q99" s="12">
        <f t="shared" si="241"/>
        <v>0.1369644128</v>
      </c>
      <c r="R99" s="12">
        <f t="shared" si="241"/>
        <v>0.2286997635</v>
      </c>
      <c r="S99" s="12">
        <f t="shared" si="241"/>
        <v>0.9691689215</v>
      </c>
      <c r="T99" s="12">
        <f t="shared" si="241"/>
        <v>0.9880130868</v>
      </c>
      <c r="U99" s="12">
        <f t="shared" si="241"/>
        <v>0.5118974815</v>
      </c>
      <c r="V99" s="12">
        <f t="shared" si="241"/>
        <v>0.245696978</v>
      </c>
      <c r="W99" s="12">
        <f t="shared" si="241"/>
        <v>0.6851796854</v>
      </c>
      <c r="X99" s="12">
        <f t="shared" si="241"/>
        <v>0.3341900089</v>
      </c>
      <c r="Y99" s="12">
        <f t="shared" si="241"/>
        <v>0.2154224436</v>
      </c>
      <c r="Z99" s="12">
        <f t="shared" si="241"/>
        <v>0.7859590875</v>
      </c>
      <c r="AB99" s="1">
        <f t="shared" ref="AB99:AL99" si="242">COUNTIF(B98:D100,1)-C99</f>
        <v>4</v>
      </c>
      <c r="AC99" s="1">
        <f t="shared" si="242"/>
        <v>6</v>
      </c>
      <c r="AD99" s="1">
        <f t="shared" si="242"/>
        <v>8</v>
      </c>
      <c r="AE99" s="1">
        <f t="shared" si="242"/>
        <v>8</v>
      </c>
      <c r="AF99" s="1">
        <f t="shared" si="242"/>
        <v>8</v>
      </c>
      <c r="AG99" s="1">
        <f t="shared" si="242"/>
        <v>8</v>
      </c>
      <c r="AH99" s="1">
        <f t="shared" si="242"/>
        <v>6</v>
      </c>
      <c r="AI99" s="1">
        <f t="shared" si="242"/>
        <v>4</v>
      </c>
      <c r="AJ99" s="1">
        <f t="shared" si="242"/>
        <v>1</v>
      </c>
      <c r="AK99" s="1">
        <f t="shared" si="242"/>
        <v>0</v>
      </c>
      <c r="AL99" s="1">
        <f t="shared" si="242"/>
        <v>0</v>
      </c>
    </row>
    <row r="100" ht="12.75" customHeight="1">
      <c r="C100" s="8">
        <f t="shared" ref="C100:M100" si="243">IF(AND(AB82&gt;0,C82=0,P100&lt;1-(1-$O$1)^AB82),1,IF(C82=1,1,0))</f>
        <v>0</v>
      </c>
      <c r="D100" s="8">
        <f t="shared" si="243"/>
        <v>1</v>
      </c>
      <c r="E100" s="8">
        <f t="shared" si="243"/>
        <v>1</v>
      </c>
      <c r="F100" s="8">
        <f t="shared" si="243"/>
        <v>1</v>
      </c>
      <c r="G100" s="8">
        <f t="shared" si="243"/>
        <v>1</v>
      </c>
      <c r="H100" s="8">
        <f t="shared" si="243"/>
        <v>1</v>
      </c>
      <c r="I100" s="8">
        <f t="shared" si="243"/>
        <v>1</v>
      </c>
      <c r="J100" s="8">
        <f t="shared" si="243"/>
        <v>0</v>
      </c>
      <c r="K100" s="8">
        <f t="shared" si="243"/>
        <v>0</v>
      </c>
      <c r="L100" s="8">
        <f t="shared" si="243"/>
        <v>0</v>
      </c>
      <c r="M100" s="8">
        <f t="shared" si="243"/>
        <v>0</v>
      </c>
      <c r="P100" s="12">
        <f t="shared" ref="P100:Z100" si="244">RAND()</f>
        <v>0.8114316653</v>
      </c>
      <c r="Q100" s="12">
        <f t="shared" si="244"/>
        <v>0.3589944738</v>
      </c>
      <c r="R100" s="12">
        <f t="shared" si="244"/>
        <v>0.520242933</v>
      </c>
      <c r="S100" s="12">
        <f t="shared" si="244"/>
        <v>0.5970106358</v>
      </c>
      <c r="T100" s="12">
        <f t="shared" si="244"/>
        <v>0.1685402218</v>
      </c>
      <c r="U100" s="12">
        <f t="shared" si="244"/>
        <v>0.3257169412</v>
      </c>
      <c r="V100" s="12">
        <f t="shared" si="244"/>
        <v>0.02368676336</v>
      </c>
      <c r="W100" s="12">
        <f t="shared" si="244"/>
        <v>0.7588644151</v>
      </c>
      <c r="X100" s="12">
        <f t="shared" si="244"/>
        <v>0.601638945</v>
      </c>
      <c r="Y100" s="12">
        <f t="shared" si="244"/>
        <v>0.8916239042</v>
      </c>
      <c r="Z100" s="12">
        <f t="shared" si="244"/>
        <v>0.80667828</v>
      </c>
      <c r="AB100" s="1">
        <f t="shared" ref="AB100:AL100" si="245">COUNTIF(B99:D101,1)-C100</f>
        <v>3</v>
      </c>
      <c r="AC100" s="1">
        <f t="shared" si="245"/>
        <v>5</v>
      </c>
      <c r="AD100" s="1">
        <f t="shared" si="245"/>
        <v>8</v>
      </c>
      <c r="AE100" s="1">
        <f t="shared" si="245"/>
        <v>8</v>
      </c>
      <c r="AF100" s="1">
        <f t="shared" si="245"/>
        <v>8</v>
      </c>
      <c r="AG100" s="1">
        <f t="shared" si="245"/>
        <v>8</v>
      </c>
      <c r="AH100" s="1">
        <f t="shared" si="245"/>
        <v>6</v>
      </c>
      <c r="AI100" s="1">
        <f t="shared" si="245"/>
        <v>4</v>
      </c>
      <c r="AJ100" s="1">
        <f t="shared" si="245"/>
        <v>1</v>
      </c>
      <c r="AK100" s="1">
        <f t="shared" si="245"/>
        <v>0</v>
      </c>
      <c r="AL100" s="1">
        <f t="shared" si="245"/>
        <v>0</v>
      </c>
    </row>
    <row r="101" ht="12.75" customHeight="1">
      <c r="C101" s="8">
        <f t="shared" ref="C101:M101" si="246">IF(AND(AB83&gt;0,C83=0,P101&lt;1-(1-$O$1)^AB83),1,IF(C83=1,1,0))</f>
        <v>0</v>
      </c>
      <c r="D101" s="8">
        <f t="shared" si="246"/>
        <v>1</v>
      </c>
      <c r="E101" s="8">
        <f t="shared" si="246"/>
        <v>1</v>
      </c>
      <c r="F101" s="8">
        <f t="shared" si="246"/>
        <v>1</v>
      </c>
      <c r="G101" s="8">
        <f t="shared" si="246"/>
        <v>1</v>
      </c>
      <c r="H101" s="8">
        <f t="shared" si="246"/>
        <v>1</v>
      </c>
      <c r="I101" s="8">
        <f t="shared" si="246"/>
        <v>1</v>
      </c>
      <c r="J101" s="8">
        <f t="shared" si="246"/>
        <v>1</v>
      </c>
      <c r="K101" s="8">
        <f t="shared" si="246"/>
        <v>0</v>
      </c>
      <c r="L101" s="8">
        <f t="shared" si="246"/>
        <v>0</v>
      </c>
      <c r="M101" s="8">
        <f t="shared" si="246"/>
        <v>0</v>
      </c>
      <c r="P101" s="12">
        <f t="shared" ref="P101:Z101" si="247">RAND()</f>
        <v>0.5326826941</v>
      </c>
      <c r="Q101" s="12">
        <f t="shared" si="247"/>
        <v>0.3500153886</v>
      </c>
      <c r="R101" s="12">
        <f t="shared" si="247"/>
        <v>0.3743635412</v>
      </c>
      <c r="S101" s="12">
        <f t="shared" si="247"/>
        <v>0.0915594834</v>
      </c>
      <c r="T101" s="12">
        <f t="shared" si="247"/>
        <v>0.6417971165</v>
      </c>
      <c r="U101" s="12">
        <f t="shared" si="247"/>
        <v>0.6527933534</v>
      </c>
      <c r="V101" s="12">
        <f t="shared" si="247"/>
        <v>0.08306905298</v>
      </c>
      <c r="W101" s="12">
        <f t="shared" si="247"/>
        <v>0.3206657586</v>
      </c>
      <c r="X101" s="12">
        <f t="shared" si="247"/>
        <v>0.8632918281</v>
      </c>
      <c r="Y101" s="12">
        <f t="shared" si="247"/>
        <v>0.005243495749</v>
      </c>
      <c r="Z101" s="12">
        <f t="shared" si="247"/>
        <v>0.5733220343</v>
      </c>
      <c r="AB101" s="1">
        <f t="shared" ref="AB101:AL101" si="248">COUNTIF(B100:D102,1)-C101</f>
        <v>3</v>
      </c>
      <c r="AC101" s="1">
        <f t="shared" si="248"/>
        <v>5</v>
      </c>
      <c r="AD101" s="1">
        <f t="shared" si="248"/>
        <v>8</v>
      </c>
      <c r="AE101" s="1">
        <f t="shared" si="248"/>
        <v>8</v>
      </c>
      <c r="AF101" s="1">
        <f t="shared" si="248"/>
        <v>8</v>
      </c>
      <c r="AG101" s="1">
        <f t="shared" si="248"/>
        <v>8</v>
      </c>
      <c r="AH101" s="1">
        <f t="shared" si="248"/>
        <v>6</v>
      </c>
      <c r="AI101" s="1">
        <f t="shared" si="248"/>
        <v>3</v>
      </c>
      <c r="AJ101" s="1">
        <f t="shared" si="248"/>
        <v>1</v>
      </c>
      <c r="AK101" s="1">
        <f t="shared" si="248"/>
        <v>0</v>
      </c>
      <c r="AL101" s="1">
        <f t="shared" si="248"/>
        <v>0</v>
      </c>
    </row>
    <row r="102" ht="12.75" customHeight="1">
      <c r="C102" s="8">
        <f t="shared" ref="C102:M102" si="249">IF(AND(AB84&gt;0,C84=0,P102&lt;1-(1-$O$1)^AB84),1,IF(C84=1,1,0))</f>
        <v>0</v>
      </c>
      <c r="D102" s="8">
        <f t="shared" si="249"/>
        <v>1</v>
      </c>
      <c r="E102" s="8">
        <f t="shared" si="249"/>
        <v>1</v>
      </c>
      <c r="F102" s="8">
        <f t="shared" si="249"/>
        <v>1</v>
      </c>
      <c r="G102" s="8">
        <f t="shared" si="249"/>
        <v>1</v>
      </c>
      <c r="H102" s="8">
        <f t="shared" si="249"/>
        <v>1</v>
      </c>
      <c r="I102" s="8">
        <f t="shared" si="249"/>
        <v>1</v>
      </c>
      <c r="J102" s="8">
        <f t="shared" si="249"/>
        <v>0</v>
      </c>
      <c r="K102" s="8">
        <f t="shared" si="249"/>
        <v>0</v>
      </c>
      <c r="L102" s="8">
        <f t="shared" si="249"/>
        <v>0</v>
      </c>
      <c r="M102" s="8">
        <f t="shared" si="249"/>
        <v>0</v>
      </c>
      <c r="P102" s="12">
        <f t="shared" ref="P102:Z102" si="250">RAND()</f>
        <v>0.3207254743</v>
      </c>
      <c r="Q102" s="12">
        <f t="shared" si="250"/>
        <v>0.340580399</v>
      </c>
      <c r="R102" s="12">
        <f t="shared" si="250"/>
        <v>0.8640921583</v>
      </c>
      <c r="S102" s="12">
        <f t="shared" si="250"/>
        <v>0.4829880942</v>
      </c>
      <c r="T102" s="12">
        <f t="shared" si="250"/>
        <v>0.4925673366</v>
      </c>
      <c r="U102" s="12">
        <f t="shared" si="250"/>
        <v>0.3408844506</v>
      </c>
      <c r="V102" s="12">
        <f t="shared" si="250"/>
        <v>0.01523829304</v>
      </c>
      <c r="W102" s="12">
        <f t="shared" si="250"/>
        <v>0.6850396564</v>
      </c>
      <c r="X102" s="12">
        <f t="shared" si="250"/>
        <v>0.7712830154</v>
      </c>
      <c r="Y102" s="12">
        <f t="shared" si="250"/>
        <v>0.2762476099</v>
      </c>
      <c r="Z102" s="12">
        <f t="shared" si="250"/>
        <v>0.2635765436</v>
      </c>
      <c r="AB102" s="1">
        <f t="shared" ref="AB102:AL102" si="251">COUNTIF(B101:D103,1)-C102</f>
        <v>2</v>
      </c>
      <c r="AC102" s="1">
        <f t="shared" si="251"/>
        <v>3</v>
      </c>
      <c r="AD102" s="1">
        <f t="shared" si="251"/>
        <v>5</v>
      </c>
      <c r="AE102" s="1">
        <f t="shared" si="251"/>
        <v>6</v>
      </c>
      <c r="AF102" s="1">
        <f t="shared" si="251"/>
        <v>6</v>
      </c>
      <c r="AG102" s="1">
        <f t="shared" si="251"/>
        <v>6</v>
      </c>
      <c r="AH102" s="1">
        <f t="shared" si="251"/>
        <v>4</v>
      </c>
      <c r="AI102" s="1">
        <f t="shared" si="251"/>
        <v>3</v>
      </c>
      <c r="AJ102" s="1">
        <f t="shared" si="251"/>
        <v>1</v>
      </c>
      <c r="AK102" s="1">
        <f t="shared" si="251"/>
        <v>0</v>
      </c>
      <c r="AL102" s="1">
        <f t="shared" si="251"/>
        <v>0</v>
      </c>
    </row>
    <row r="103" ht="12.75" customHeight="1">
      <c r="C103" s="8">
        <f t="shared" ref="C103:M103" si="252">IF(AND(AB85&gt;0,C85=0,P103&lt;1-(1-$O$1)^AB85),1,IF(C85=1,1,0))</f>
        <v>0</v>
      </c>
      <c r="D103" s="8">
        <f t="shared" si="252"/>
        <v>0</v>
      </c>
      <c r="E103" s="8">
        <f t="shared" si="252"/>
        <v>0</v>
      </c>
      <c r="F103" s="8">
        <f t="shared" si="252"/>
        <v>0</v>
      </c>
      <c r="G103" s="8">
        <f t="shared" si="252"/>
        <v>1</v>
      </c>
      <c r="H103" s="8">
        <f t="shared" si="252"/>
        <v>0</v>
      </c>
      <c r="I103" s="8">
        <f t="shared" si="252"/>
        <v>0</v>
      </c>
      <c r="J103" s="8">
        <f t="shared" si="252"/>
        <v>0</v>
      </c>
      <c r="K103" s="8">
        <f t="shared" si="252"/>
        <v>0</v>
      </c>
      <c r="L103" s="8">
        <f t="shared" si="252"/>
        <v>0</v>
      </c>
      <c r="M103" s="8">
        <f t="shared" si="252"/>
        <v>0</v>
      </c>
      <c r="P103" s="12">
        <f t="shared" ref="P103:Z103" si="253">RAND()</f>
        <v>0.8538318607</v>
      </c>
      <c r="Q103" s="12">
        <f t="shared" si="253"/>
        <v>0.4389069119</v>
      </c>
      <c r="R103" s="12">
        <f t="shared" si="253"/>
        <v>0.6826955722</v>
      </c>
      <c r="S103" s="12">
        <f t="shared" si="253"/>
        <v>0.5821644172</v>
      </c>
      <c r="T103" s="12">
        <f t="shared" si="253"/>
        <v>0.1828990559</v>
      </c>
      <c r="U103" s="12">
        <f t="shared" si="253"/>
        <v>0.7398390301</v>
      </c>
      <c r="V103" s="12">
        <f t="shared" si="253"/>
        <v>0.5093795112</v>
      </c>
      <c r="W103" s="12">
        <f t="shared" si="253"/>
        <v>0.36675985</v>
      </c>
      <c r="X103" s="12">
        <f t="shared" si="253"/>
        <v>0.9151914174</v>
      </c>
      <c r="Y103" s="12">
        <f t="shared" si="253"/>
        <v>0.6486504396</v>
      </c>
      <c r="Z103" s="12">
        <f t="shared" si="253"/>
        <v>0.5080163764</v>
      </c>
      <c r="AB103" s="1">
        <f t="shared" ref="AB103:AL103" si="254">COUNTIF(B102:D104,1)-C103</f>
        <v>1</v>
      </c>
      <c r="AC103" s="1">
        <f t="shared" si="254"/>
        <v>2</v>
      </c>
      <c r="AD103" s="1">
        <f t="shared" si="254"/>
        <v>3</v>
      </c>
      <c r="AE103" s="1">
        <f t="shared" si="254"/>
        <v>4</v>
      </c>
      <c r="AF103" s="1">
        <f t="shared" si="254"/>
        <v>3</v>
      </c>
      <c r="AG103" s="1">
        <f t="shared" si="254"/>
        <v>4</v>
      </c>
      <c r="AH103" s="1">
        <f t="shared" si="254"/>
        <v>2</v>
      </c>
      <c r="AI103" s="1">
        <f t="shared" si="254"/>
        <v>1</v>
      </c>
      <c r="AJ103" s="1">
        <f t="shared" si="254"/>
        <v>0</v>
      </c>
      <c r="AK103" s="1">
        <f t="shared" si="254"/>
        <v>0</v>
      </c>
      <c r="AL103" s="1">
        <f t="shared" si="254"/>
        <v>0</v>
      </c>
    </row>
    <row r="104" ht="12.75" customHeight="1">
      <c r="C104" s="8">
        <f t="shared" ref="C104:M104" si="255">IF(AND(AB86&gt;0,C86=0,P104&lt;1-(1-$O$1)^AB86),1,IF(C86=1,1,0))</f>
        <v>0</v>
      </c>
      <c r="D104" s="8">
        <f t="shared" si="255"/>
        <v>0</v>
      </c>
      <c r="E104" s="8">
        <f t="shared" si="255"/>
        <v>0</v>
      </c>
      <c r="F104" s="8">
        <f t="shared" si="255"/>
        <v>0</v>
      </c>
      <c r="G104" s="8">
        <f t="shared" si="255"/>
        <v>0</v>
      </c>
      <c r="H104" s="8">
        <f t="shared" si="255"/>
        <v>0</v>
      </c>
      <c r="I104" s="8">
        <f t="shared" si="255"/>
        <v>0</v>
      </c>
      <c r="J104" s="8">
        <f t="shared" si="255"/>
        <v>0</v>
      </c>
      <c r="K104" s="8">
        <f t="shared" si="255"/>
        <v>0</v>
      </c>
      <c r="L104" s="8">
        <f t="shared" si="255"/>
        <v>0</v>
      </c>
      <c r="M104" s="8">
        <f t="shared" si="255"/>
        <v>0</v>
      </c>
      <c r="P104" s="12">
        <f t="shared" ref="P104:Z104" si="256">RAND()</f>
        <v>0.9817950473</v>
      </c>
      <c r="Q104" s="12">
        <f t="shared" si="256"/>
        <v>0.5507720625</v>
      </c>
      <c r="R104" s="12">
        <f t="shared" si="256"/>
        <v>0.07057585103</v>
      </c>
      <c r="S104" s="12">
        <f t="shared" si="256"/>
        <v>0.7326664549</v>
      </c>
      <c r="T104" s="12">
        <f t="shared" si="256"/>
        <v>0.3551411783</v>
      </c>
      <c r="U104" s="12">
        <f t="shared" si="256"/>
        <v>0.08234726448</v>
      </c>
      <c r="V104" s="12">
        <f t="shared" si="256"/>
        <v>0.2169106741</v>
      </c>
      <c r="W104" s="12">
        <f t="shared" si="256"/>
        <v>0.1608651745</v>
      </c>
      <c r="X104" s="12">
        <f t="shared" si="256"/>
        <v>0.9815579009</v>
      </c>
      <c r="Y104" s="12">
        <f t="shared" si="256"/>
        <v>0.3756034353</v>
      </c>
      <c r="Z104" s="12">
        <f t="shared" si="256"/>
        <v>0.8906952726</v>
      </c>
      <c r="AB104" s="1">
        <f t="shared" ref="AB104:AL104" si="257">COUNTIF(B103:D105,1)-C104</f>
        <v>0</v>
      </c>
      <c r="AC104" s="1">
        <f t="shared" si="257"/>
        <v>0</v>
      </c>
      <c r="AD104" s="1">
        <f t="shared" si="257"/>
        <v>0</v>
      </c>
      <c r="AE104" s="1">
        <f t="shared" si="257"/>
        <v>1</v>
      </c>
      <c r="AF104" s="1">
        <f t="shared" si="257"/>
        <v>1</v>
      </c>
      <c r="AG104" s="1">
        <f t="shared" si="257"/>
        <v>1</v>
      </c>
      <c r="AH104" s="1">
        <f t="shared" si="257"/>
        <v>0</v>
      </c>
      <c r="AI104" s="1">
        <f t="shared" si="257"/>
        <v>0</v>
      </c>
      <c r="AJ104" s="1">
        <f t="shared" si="257"/>
        <v>0</v>
      </c>
      <c r="AK104" s="1">
        <f t="shared" si="257"/>
        <v>0</v>
      </c>
      <c r="AL104" s="1">
        <f t="shared" si="257"/>
        <v>0</v>
      </c>
    </row>
    <row r="105" ht="12.75" customHeight="1">
      <c r="C105" s="8">
        <f t="shared" ref="C105:M105" si="258">IF(AND(AB87&gt;0,C87=0,P105&lt;1-(1-$O$1)^AB87),1,IF(C87=1,1,0))</f>
        <v>0</v>
      </c>
      <c r="D105" s="8">
        <f t="shared" si="258"/>
        <v>0</v>
      </c>
      <c r="E105" s="8">
        <f t="shared" si="258"/>
        <v>0</v>
      </c>
      <c r="F105" s="8">
        <f t="shared" si="258"/>
        <v>0</v>
      </c>
      <c r="G105" s="8">
        <f t="shared" si="258"/>
        <v>0</v>
      </c>
      <c r="H105" s="8">
        <f t="shared" si="258"/>
        <v>0</v>
      </c>
      <c r="I105" s="8">
        <f t="shared" si="258"/>
        <v>0</v>
      </c>
      <c r="J105" s="8">
        <f t="shared" si="258"/>
        <v>0</v>
      </c>
      <c r="K105" s="8">
        <f t="shared" si="258"/>
        <v>0</v>
      </c>
      <c r="L105" s="8">
        <f t="shared" si="258"/>
        <v>0</v>
      </c>
      <c r="M105" s="8">
        <f t="shared" si="258"/>
        <v>0</v>
      </c>
      <c r="P105" s="12">
        <f t="shared" ref="P105:Z105" si="259">RAND()</f>
        <v>0.2293521493</v>
      </c>
      <c r="Q105" s="12">
        <f t="shared" si="259"/>
        <v>0.3285103746</v>
      </c>
      <c r="R105" s="12">
        <f t="shared" si="259"/>
        <v>0.8591765089</v>
      </c>
      <c r="S105" s="12">
        <f t="shared" si="259"/>
        <v>0.9424821278</v>
      </c>
      <c r="T105" s="12">
        <f t="shared" si="259"/>
        <v>0.6411179528</v>
      </c>
      <c r="U105" s="12">
        <f t="shared" si="259"/>
        <v>0.3030758533</v>
      </c>
      <c r="V105" s="12">
        <f t="shared" si="259"/>
        <v>0.0181805067</v>
      </c>
      <c r="W105" s="12">
        <f t="shared" si="259"/>
        <v>0.2116462299</v>
      </c>
      <c r="X105" s="12">
        <f t="shared" si="259"/>
        <v>0.145214804</v>
      </c>
      <c r="Y105" s="12">
        <f t="shared" si="259"/>
        <v>0.1349507972</v>
      </c>
      <c r="Z105" s="12">
        <f t="shared" si="259"/>
        <v>0.7955741535</v>
      </c>
      <c r="AB105" s="1">
        <f t="shared" ref="AB105:AL105" si="260">COUNTIF(B104:D106,1)-C105</f>
        <v>0</v>
      </c>
      <c r="AC105" s="1">
        <f t="shared" si="260"/>
        <v>0</v>
      </c>
      <c r="AD105" s="1">
        <f t="shared" si="260"/>
        <v>0</v>
      </c>
      <c r="AE105" s="1">
        <f t="shared" si="260"/>
        <v>0</v>
      </c>
      <c r="AF105" s="1">
        <f t="shared" si="260"/>
        <v>0</v>
      </c>
      <c r="AG105" s="1">
        <f t="shared" si="260"/>
        <v>0</v>
      </c>
      <c r="AH105" s="1">
        <f t="shared" si="260"/>
        <v>0</v>
      </c>
      <c r="AI105" s="1">
        <f t="shared" si="260"/>
        <v>0</v>
      </c>
      <c r="AJ105" s="1">
        <f t="shared" si="260"/>
        <v>0</v>
      </c>
      <c r="AK105" s="1">
        <f t="shared" si="260"/>
        <v>0</v>
      </c>
      <c r="AL105" s="1">
        <f t="shared" si="260"/>
        <v>0</v>
      </c>
    </row>
    <row r="106" ht="12.75" customHeight="1">
      <c r="C106" s="8">
        <f t="shared" ref="C106:M106" si="261">IF(AND(AB88&gt;0,C88=0,P106&lt;1-(1-$O$1)^AB88),1,IF(C88=1,1,0))</f>
        <v>0</v>
      </c>
      <c r="D106" s="8">
        <f t="shared" si="261"/>
        <v>0</v>
      </c>
      <c r="E106" s="8">
        <f t="shared" si="261"/>
        <v>0</v>
      </c>
      <c r="F106" s="8">
        <f t="shared" si="261"/>
        <v>0</v>
      </c>
      <c r="G106" s="8">
        <f t="shared" si="261"/>
        <v>0</v>
      </c>
      <c r="H106" s="8">
        <f t="shared" si="261"/>
        <v>0</v>
      </c>
      <c r="I106" s="8">
        <f t="shared" si="261"/>
        <v>0</v>
      </c>
      <c r="J106" s="8">
        <f t="shared" si="261"/>
        <v>0</v>
      </c>
      <c r="K106" s="8">
        <f t="shared" si="261"/>
        <v>0</v>
      </c>
      <c r="L106" s="8">
        <f t="shared" si="261"/>
        <v>0</v>
      </c>
      <c r="M106" s="8">
        <f t="shared" si="261"/>
        <v>0</v>
      </c>
      <c r="P106" s="12">
        <f t="shared" ref="P106:Z106" si="262">RAND()</f>
        <v>0.8556131318</v>
      </c>
      <c r="Q106" s="12">
        <f t="shared" si="262"/>
        <v>0.1167543493</v>
      </c>
      <c r="R106" s="12">
        <f t="shared" si="262"/>
        <v>0.7581084405</v>
      </c>
      <c r="S106" s="12">
        <f t="shared" si="262"/>
        <v>0.8972452067</v>
      </c>
      <c r="T106" s="12">
        <f t="shared" si="262"/>
        <v>0.08754262954</v>
      </c>
      <c r="U106" s="12">
        <f t="shared" si="262"/>
        <v>0.671742262</v>
      </c>
      <c r="V106" s="12">
        <f t="shared" si="262"/>
        <v>0.5324461316</v>
      </c>
      <c r="W106" s="12">
        <f t="shared" si="262"/>
        <v>0.1695448051</v>
      </c>
      <c r="X106" s="12">
        <f t="shared" si="262"/>
        <v>0.9924208782</v>
      </c>
      <c r="Y106" s="12">
        <f t="shared" si="262"/>
        <v>0.7398758311</v>
      </c>
      <c r="Z106" s="12">
        <f t="shared" si="262"/>
        <v>0.9368004911</v>
      </c>
      <c r="AB106" s="1">
        <f t="shared" ref="AB106:AL106" si="263">COUNTIF(B105:D107,1)-C106</f>
        <v>0</v>
      </c>
      <c r="AC106" s="1">
        <f t="shared" si="263"/>
        <v>0</v>
      </c>
      <c r="AD106" s="1">
        <f t="shared" si="263"/>
        <v>0</v>
      </c>
      <c r="AE106" s="1">
        <f t="shared" si="263"/>
        <v>0</v>
      </c>
      <c r="AF106" s="1">
        <f t="shared" si="263"/>
        <v>0</v>
      </c>
      <c r="AG106" s="1">
        <f t="shared" si="263"/>
        <v>0</v>
      </c>
      <c r="AH106" s="1">
        <f t="shared" si="263"/>
        <v>0</v>
      </c>
      <c r="AI106" s="1">
        <f t="shared" si="263"/>
        <v>0</v>
      </c>
      <c r="AJ106" s="1">
        <f t="shared" si="263"/>
        <v>0</v>
      </c>
      <c r="AK106" s="1">
        <f t="shared" si="263"/>
        <v>0</v>
      </c>
      <c r="AL106" s="1">
        <f t="shared" si="263"/>
        <v>0</v>
      </c>
    </row>
    <row r="107" ht="12.75" customHeight="1">
      <c r="C107" s="8">
        <f t="shared" ref="C107:M107" si="264">IF(AND(AB89&gt;0,C89=0,P107&lt;1-(1-$O$1)^AB89),1,IF(C89=1,1,0))</f>
        <v>0</v>
      </c>
      <c r="D107" s="8">
        <f t="shared" si="264"/>
        <v>0</v>
      </c>
      <c r="E107" s="8">
        <f t="shared" si="264"/>
        <v>0</v>
      </c>
      <c r="F107" s="8">
        <f t="shared" si="264"/>
        <v>0</v>
      </c>
      <c r="G107" s="8">
        <f t="shared" si="264"/>
        <v>0</v>
      </c>
      <c r="H107" s="8">
        <f t="shared" si="264"/>
        <v>0</v>
      </c>
      <c r="I107" s="8">
        <f t="shared" si="264"/>
        <v>0</v>
      </c>
      <c r="J107" s="8">
        <f t="shared" si="264"/>
        <v>0</v>
      </c>
      <c r="K107" s="8">
        <f t="shared" si="264"/>
        <v>0</v>
      </c>
      <c r="L107" s="8">
        <f t="shared" si="264"/>
        <v>0</v>
      </c>
      <c r="M107" s="8">
        <f t="shared" si="264"/>
        <v>0</v>
      </c>
      <c r="P107" s="12">
        <f t="shared" ref="P107:Z107" si="265">RAND()</f>
        <v>0.6721044971</v>
      </c>
      <c r="Q107" s="12">
        <f t="shared" si="265"/>
        <v>0.2721771138</v>
      </c>
      <c r="R107" s="12">
        <f t="shared" si="265"/>
        <v>0.988157198</v>
      </c>
      <c r="S107" s="12">
        <f t="shared" si="265"/>
        <v>0.6859974655</v>
      </c>
      <c r="T107" s="12">
        <f t="shared" si="265"/>
        <v>0.804121106</v>
      </c>
      <c r="U107" s="12">
        <f t="shared" si="265"/>
        <v>0.4823556062</v>
      </c>
      <c r="V107" s="12">
        <f t="shared" si="265"/>
        <v>0.7391519774</v>
      </c>
      <c r="W107" s="12">
        <f t="shared" si="265"/>
        <v>0.577144109</v>
      </c>
      <c r="X107" s="12">
        <f t="shared" si="265"/>
        <v>0.8588957369</v>
      </c>
      <c r="Y107" s="12">
        <f t="shared" si="265"/>
        <v>0.5660374533</v>
      </c>
      <c r="Z107" s="12">
        <f t="shared" si="265"/>
        <v>0.05994859569</v>
      </c>
      <c r="AB107" s="1">
        <f t="shared" ref="AB107:AL107" si="266">COUNTIF(B106:D108,1)-C107</f>
        <v>0</v>
      </c>
      <c r="AC107" s="1">
        <f t="shared" si="266"/>
        <v>0</v>
      </c>
      <c r="AD107" s="1">
        <f t="shared" si="266"/>
        <v>0</v>
      </c>
      <c r="AE107" s="1">
        <f t="shared" si="266"/>
        <v>0</v>
      </c>
      <c r="AF107" s="1">
        <f t="shared" si="266"/>
        <v>0</v>
      </c>
      <c r="AG107" s="1">
        <f t="shared" si="266"/>
        <v>0</v>
      </c>
      <c r="AH107" s="1">
        <f t="shared" si="266"/>
        <v>0</v>
      </c>
      <c r="AI107" s="1">
        <f t="shared" si="266"/>
        <v>0</v>
      </c>
      <c r="AJ107" s="1">
        <f t="shared" si="266"/>
        <v>0</v>
      </c>
      <c r="AK107" s="1">
        <f t="shared" si="266"/>
        <v>0</v>
      </c>
      <c r="AL107" s="1">
        <f t="shared" si="266"/>
        <v>0</v>
      </c>
    </row>
    <row r="108" ht="12.75" customHeight="1">
      <c r="C108" s="8">
        <f t="shared" ref="C108:M108" si="267">IF(AND(AB90&gt;0,C90=0,P108&lt;1-(1-$O$1)^AB90),1,IF(C90=1,1,0))</f>
        <v>0</v>
      </c>
      <c r="D108" s="8">
        <f t="shared" si="267"/>
        <v>0</v>
      </c>
      <c r="E108" s="8">
        <f t="shared" si="267"/>
        <v>0</v>
      </c>
      <c r="F108" s="8">
        <f t="shared" si="267"/>
        <v>0</v>
      </c>
      <c r="G108" s="8">
        <f t="shared" si="267"/>
        <v>0</v>
      </c>
      <c r="H108" s="8">
        <f t="shared" si="267"/>
        <v>0</v>
      </c>
      <c r="I108" s="8">
        <f t="shared" si="267"/>
        <v>0</v>
      </c>
      <c r="J108" s="8">
        <f t="shared" si="267"/>
        <v>0</v>
      </c>
      <c r="K108" s="8">
        <f t="shared" si="267"/>
        <v>0</v>
      </c>
      <c r="L108" s="8">
        <f t="shared" si="267"/>
        <v>0</v>
      </c>
      <c r="M108" s="8">
        <f t="shared" si="267"/>
        <v>0</v>
      </c>
      <c r="P108" s="12">
        <f t="shared" ref="P108:Z108" si="268">RAND()</f>
        <v>0.2541567501</v>
      </c>
      <c r="Q108" s="12">
        <f t="shared" si="268"/>
        <v>0.6792649011</v>
      </c>
      <c r="R108" s="12">
        <f t="shared" si="268"/>
        <v>0.2651206819</v>
      </c>
      <c r="S108" s="12">
        <f t="shared" si="268"/>
        <v>0.01135136243</v>
      </c>
      <c r="T108" s="12">
        <f t="shared" si="268"/>
        <v>0.994560425</v>
      </c>
      <c r="U108" s="12">
        <f t="shared" si="268"/>
        <v>0.6656630158</v>
      </c>
      <c r="V108" s="12">
        <f t="shared" si="268"/>
        <v>0.2947316257</v>
      </c>
      <c r="W108" s="12">
        <f t="shared" si="268"/>
        <v>0.6415659471</v>
      </c>
      <c r="X108" s="12">
        <f t="shared" si="268"/>
        <v>0.5688831495</v>
      </c>
      <c r="Y108" s="12">
        <f t="shared" si="268"/>
        <v>0.2489077808</v>
      </c>
      <c r="Z108" s="12">
        <f t="shared" si="268"/>
        <v>0.003454162341</v>
      </c>
      <c r="AB108" s="1">
        <f t="shared" ref="AB108:AL108" si="269">COUNTIF(B107:D109,1)-C108</f>
        <v>0</v>
      </c>
      <c r="AC108" s="1">
        <f t="shared" si="269"/>
        <v>0</v>
      </c>
      <c r="AD108" s="1">
        <f t="shared" si="269"/>
        <v>0</v>
      </c>
      <c r="AE108" s="1">
        <f t="shared" si="269"/>
        <v>0</v>
      </c>
      <c r="AF108" s="1">
        <f t="shared" si="269"/>
        <v>0</v>
      </c>
      <c r="AG108" s="1">
        <f t="shared" si="269"/>
        <v>0</v>
      </c>
      <c r="AH108" s="1">
        <f t="shared" si="269"/>
        <v>0</v>
      </c>
      <c r="AI108" s="1">
        <f t="shared" si="269"/>
        <v>0</v>
      </c>
      <c r="AJ108" s="1">
        <f t="shared" si="269"/>
        <v>0</v>
      </c>
      <c r="AK108" s="1">
        <f t="shared" si="269"/>
        <v>0</v>
      </c>
      <c r="AL108" s="1">
        <f t="shared" si="269"/>
        <v>0</v>
      </c>
    </row>
    <row r="109" ht="12.75" customHeight="1">
      <c r="C109" s="8">
        <f t="shared" ref="C109:M109" si="270">IF(AND(AB91&gt;0,C91=0,P109&lt;1-(1-$O$1)^AB91),1,IF(C91=1,1,0))</f>
        <v>0</v>
      </c>
      <c r="D109" s="8">
        <f t="shared" si="270"/>
        <v>0</v>
      </c>
      <c r="E109" s="8">
        <f t="shared" si="270"/>
        <v>0</v>
      </c>
      <c r="F109" s="8">
        <f t="shared" si="270"/>
        <v>0</v>
      </c>
      <c r="G109" s="8">
        <f t="shared" si="270"/>
        <v>0</v>
      </c>
      <c r="H109" s="8">
        <f t="shared" si="270"/>
        <v>0</v>
      </c>
      <c r="I109" s="8">
        <f t="shared" si="270"/>
        <v>0</v>
      </c>
      <c r="J109" s="8">
        <f t="shared" si="270"/>
        <v>0</v>
      </c>
      <c r="K109" s="8">
        <f t="shared" si="270"/>
        <v>0</v>
      </c>
      <c r="L109" s="8">
        <f t="shared" si="270"/>
        <v>0</v>
      </c>
      <c r="M109" s="8">
        <f t="shared" si="270"/>
        <v>0</v>
      </c>
      <c r="P109" s="12">
        <f t="shared" ref="P109:Z109" si="271">RAND()</f>
        <v>0.6846129822</v>
      </c>
      <c r="Q109" s="12">
        <f t="shared" si="271"/>
        <v>0.2005069878</v>
      </c>
      <c r="R109" s="12">
        <f t="shared" si="271"/>
        <v>0.08140067177</v>
      </c>
      <c r="S109" s="12">
        <f t="shared" si="271"/>
        <v>0.6102276882</v>
      </c>
      <c r="T109" s="12">
        <f t="shared" si="271"/>
        <v>0.08093212872</v>
      </c>
      <c r="U109" s="12">
        <f t="shared" si="271"/>
        <v>0.6626283672</v>
      </c>
      <c r="V109" s="12">
        <f t="shared" si="271"/>
        <v>0.6232868975</v>
      </c>
      <c r="W109" s="12">
        <f t="shared" si="271"/>
        <v>0.008178674061</v>
      </c>
      <c r="X109" s="12">
        <f t="shared" si="271"/>
        <v>0.3761148295</v>
      </c>
      <c r="Y109" s="12">
        <f t="shared" si="271"/>
        <v>0.5890174895</v>
      </c>
      <c r="Z109" s="12">
        <f t="shared" si="271"/>
        <v>0.5042205886</v>
      </c>
      <c r="AB109" s="1">
        <f t="shared" ref="AB109:AL109" si="272">COUNTIF(B108:D110,1)-C109</f>
        <v>0</v>
      </c>
      <c r="AC109" s="1">
        <f t="shared" si="272"/>
        <v>0</v>
      </c>
      <c r="AD109" s="1">
        <f t="shared" si="272"/>
        <v>0</v>
      </c>
      <c r="AE109" s="1">
        <f t="shared" si="272"/>
        <v>0</v>
      </c>
      <c r="AF109" s="1">
        <f t="shared" si="272"/>
        <v>0</v>
      </c>
      <c r="AG109" s="1">
        <f t="shared" si="272"/>
        <v>0</v>
      </c>
      <c r="AH109" s="1">
        <f t="shared" si="272"/>
        <v>0</v>
      </c>
      <c r="AI109" s="1">
        <f t="shared" si="272"/>
        <v>0</v>
      </c>
      <c r="AJ109" s="1">
        <f t="shared" si="272"/>
        <v>0</v>
      </c>
      <c r="AK109" s="1">
        <f t="shared" si="272"/>
        <v>0</v>
      </c>
      <c r="AL109" s="1">
        <f t="shared" si="272"/>
        <v>0</v>
      </c>
    </row>
    <row r="110" ht="12.75" customHeight="1"/>
    <row r="111" ht="12.75" customHeight="1">
      <c r="A111" s="1">
        <f>A93+1</f>
        <v>6</v>
      </c>
      <c r="B111" s="1"/>
      <c r="C111" s="8">
        <f t="shared" ref="C111:M111" si="273">IF(AND(AB93&gt;0,C93=0,P111&lt;1-(1-$O$1)^AB93),1,IF(C93=1,1,0))</f>
        <v>1</v>
      </c>
      <c r="D111" s="8">
        <f t="shared" si="273"/>
        <v>1</v>
      </c>
      <c r="E111" s="8">
        <f t="shared" si="273"/>
        <v>1</v>
      </c>
      <c r="F111" s="8">
        <f t="shared" si="273"/>
        <v>1</v>
      </c>
      <c r="G111" s="8">
        <f t="shared" si="273"/>
        <v>1</v>
      </c>
      <c r="H111" s="8">
        <f t="shared" si="273"/>
        <v>1</v>
      </c>
      <c r="I111" s="8">
        <f t="shared" si="273"/>
        <v>1</v>
      </c>
      <c r="J111" s="8">
        <f t="shared" si="273"/>
        <v>1</v>
      </c>
      <c r="K111" s="8">
        <f t="shared" si="273"/>
        <v>1</v>
      </c>
      <c r="L111" s="8">
        <f t="shared" si="273"/>
        <v>0</v>
      </c>
      <c r="M111" s="8">
        <f t="shared" si="273"/>
        <v>0</v>
      </c>
      <c r="P111" s="12">
        <f t="shared" ref="P111:Z111" si="274">RAND()</f>
        <v>0.5563149689</v>
      </c>
      <c r="Q111" s="12">
        <f t="shared" si="274"/>
        <v>0.7734316264</v>
      </c>
      <c r="R111" s="12">
        <f t="shared" si="274"/>
        <v>0.1465571907</v>
      </c>
      <c r="S111" s="12">
        <f t="shared" si="274"/>
        <v>0.02673248258</v>
      </c>
      <c r="T111" s="12">
        <f t="shared" si="274"/>
        <v>0.2419254733</v>
      </c>
      <c r="U111" s="12">
        <f t="shared" si="274"/>
        <v>0.1167955098</v>
      </c>
      <c r="V111" s="12">
        <f t="shared" si="274"/>
        <v>0.3200797466</v>
      </c>
      <c r="W111" s="12">
        <f t="shared" si="274"/>
        <v>0.4437990346</v>
      </c>
      <c r="X111" s="12">
        <f t="shared" si="274"/>
        <v>0.08969272339</v>
      </c>
      <c r="Y111" s="12">
        <f t="shared" si="274"/>
        <v>0.3630298029</v>
      </c>
      <c r="Z111" s="12">
        <f t="shared" si="274"/>
        <v>0.1938095148</v>
      </c>
      <c r="AA111" s="1"/>
      <c r="AB111" s="1">
        <f t="shared" ref="AB111:AL111" si="275">COUNTIF(B110:D112,1)-C111</f>
        <v>3</v>
      </c>
      <c r="AC111" s="1">
        <f t="shared" si="275"/>
        <v>5</v>
      </c>
      <c r="AD111" s="1">
        <f t="shared" si="275"/>
        <v>5</v>
      </c>
      <c r="AE111" s="1">
        <f t="shared" si="275"/>
        <v>5</v>
      </c>
      <c r="AF111" s="1">
        <f t="shared" si="275"/>
        <v>5</v>
      </c>
      <c r="AG111" s="1">
        <f t="shared" si="275"/>
        <v>5</v>
      </c>
      <c r="AH111" s="1">
        <f t="shared" si="275"/>
        <v>5</v>
      </c>
      <c r="AI111" s="1">
        <f t="shared" si="275"/>
        <v>4</v>
      </c>
      <c r="AJ111" s="1">
        <f t="shared" si="275"/>
        <v>2</v>
      </c>
      <c r="AK111" s="1">
        <f t="shared" si="275"/>
        <v>1</v>
      </c>
      <c r="AL111" s="1">
        <f t="shared" si="275"/>
        <v>0</v>
      </c>
    </row>
    <row r="112" ht="12.75" customHeight="1">
      <c r="A112" s="1"/>
      <c r="B112" s="1"/>
      <c r="C112" s="8">
        <f t="shared" ref="C112:M112" si="276">IF(AND(AB94&gt;0,C94=0,P112&lt;1-(1-$O$1)^AB94),1,IF(C94=1,1,0))</f>
        <v>1</v>
      </c>
      <c r="D112" s="8">
        <f t="shared" si="276"/>
        <v>1</v>
      </c>
      <c r="E112" s="8">
        <f t="shared" si="276"/>
        <v>1</v>
      </c>
      <c r="F112" s="8">
        <f t="shared" si="276"/>
        <v>1</v>
      </c>
      <c r="G112" s="8">
        <f t="shared" si="276"/>
        <v>1</v>
      </c>
      <c r="H112" s="8">
        <f t="shared" si="276"/>
        <v>1</v>
      </c>
      <c r="I112" s="8">
        <f t="shared" si="276"/>
        <v>1</v>
      </c>
      <c r="J112" s="8">
        <f t="shared" si="276"/>
        <v>1</v>
      </c>
      <c r="K112" s="8">
        <f t="shared" si="276"/>
        <v>0</v>
      </c>
      <c r="L112" s="8">
        <f t="shared" si="276"/>
        <v>0</v>
      </c>
      <c r="M112" s="8">
        <f t="shared" si="276"/>
        <v>0</v>
      </c>
      <c r="P112" s="12">
        <f t="shared" ref="P112:Z112" si="277">RAND()</f>
        <v>0.191063296</v>
      </c>
      <c r="Q112" s="12">
        <f t="shared" si="277"/>
        <v>0.717939108</v>
      </c>
      <c r="R112" s="12">
        <f t="shared" si="277"/>
        <v>0.1657855544</v>
      </c>
      <c r="S112" s="12">
        <f t="shared" si="277"/>
        <v>0.7787584322</v>
      </c>
      <c r="T112" s="12">
        <f t="shared" si="277"/>
        <v>0.08325967509</v>
      </c>
      <c r="U112" s="12">
        <f t="shared" si="277"/>
        <v>0.4980923124</v>
      </c>
      <c r="V112" s="12">
        <f t="shared" si="277"/>
        <v>0.03818003821</v>
      </c>
      <c r="W112" s="12">
        <f t="shared" si="277"/>
        <v>0.1317102115</v>
      </c>
      <c r="X112" s="12">
        <f t="shared" si="277"/>
        <v>0.5947461291</v>
      </c>
      <c r="Y112" s="12">
        <f t="shared" si="277"/>
        <v>0.8603688987</v>
      </c>
      <c r="Z112" s="12">
        <f t="shared" si="277"/>
        <v>0.1872042711</v>
      </c>
      <c r="AA112" s="1"/>
      <c r="AB112" s="1">
        <f t="shared" ref="AB112:AL112" si="278">COUNTIF(B111:D113,1)-C112</f>
        <v>5</v>
      </c>
      <c r="AC112" s="1">
        <f t="shared" si="278"/>
        <v>8</v>
      </c>
      <c r="AD112" s="1">
        <f t="shared" si="278"/>
        <v>8</v>
      </c>
      <c r="AE112" s="1">
        <f t="shared" si="278"/>
        <v>8</v>
      </c>
      <c r="AF112" s="1">
        <f t="shared" si="278"/>
        <v>8</v>
      </c>
      <c r="AG112" s="1">
        <f t="shared" si="278"/>
        <v>8</v>
      </c>
      <c r="AH112" s="1">
        <f t="shared" si="278"/>
        <v>8</v>
      </c>
      <c r="AI112" s="1">
        <f t="shared" si="278"/>
        <v>7</v>
      </c>
      <c r="AJ112" s="1">
        <f t="shared" si="278"/>
        <v>5</v>
      </c>
      <c r="AK112" s="1">
        <f t="shared" si="278"/>
        <v>2</v>
      </c>
      <c r="AL112" s="1">
        <f t="shared" si="278"/>
        <v>0</v>
      </c>
    </row>
    <row r="113" ht="12.75" customHeight="1">
      <c r="A113" s="1"/>
      <c r="B113" s="1"/>
      <c r="C113" s="8">
        <f t="shared" ref="C113:M113" si="279">IF(AND(AB95&gt;0,C95=0,P113&lt;1-(1-$O$1)^AB95),1,IF(C95=1,1,0))</f>
        <v>1</v>
      </c>
      <c r="D113" s="8">
        <f t="shared" si="279"/>
        <v>1</v>
      </c>
      <c r="E113" s="8">
        <f t="shared" si="279"/>
        <v>1</v>
      </c>
      <c r="F113" s="8">
        <f t="shared" si="279"/>
        <v>1</v>
      </c>
      <c r="G113" s="8">
        <f t="shared" si="279"/>
        <v>1</v>
      </c>
      <c r="H113" s="8">
        <f t="shared" si="279"/>
        <v>1</v>
      </c>
      <c r="I113" s="8">
        <f t="shared" si="279"/>
        <v>1</v>
      </c>
      <c r="J113" s="8">
        <f t="shared" si="279"/>
        <v>1</v>
      </c>
      <c r="K113" s="8">
        <f t="shared" si="279"/>
        <v>1</v>
      </c>
      <c r="L113" s="8">
        <f t="shared" si="279"/>
        <v>0</v>
      </c>
      <c r="M113" s="8">
        <f t="shared" si="279"/>
        <v>0</v>
      </c>
      <c r="P113" s="12">
        <f t="shared" ref="P113:Z113" si="280">RAND()</f>
        <v>0.7389685164</v>
      </c>
      <c r="Q113" s="12">
        <f t="shared" si="280"/>
        <v>0.7356487972</v>
      </c>
      <c r="R113" s="12">
        <f t="shared" si="280"/>
        <v>0.9068395737</v>
      </c>
      <c r="S113" s="12">
        <f t="shared" si="280"/>
        <v>0.5201745166</v>
      </c>
      <c r="T113" s="12">
        <f t="shared" si="280"/>
        <v>0.3968328905</v>
      </c>
      <c r="U113" s="12">
        <f t="shared" si="280"/>
        <v>0.7079759296</v>
      </c>
      <c r="V113" s="12">
        <f t="shared" si="280"/>
        <v>0.6424535174</v>
      </c>
      <c r="W113" s="12">
        <f t="shared" si="280"/>
        <v>0.5119786036</v>
      </c>
      <c r="X113" s="12">
        <f t="shared" si="280"/>
        <v>0.1108060074</v>
      </c>
      <c r="Y113" s="12">
        <f t="shared" si="280"/>
        <v>0.4801591766</v>
      </c>
      <c r="Z113" s="12">
        <f t="shared" si="280"/>
        <v>0.8152631272</v>
      </c>
      <c r="AA113" s="1"/>
      <c r="AB113" s="1">
        <f t="shared" ref="AB113:AL113" si="281">COUNTIF(B112:D114,1)-C113</f>
        <v>5</v>
      </c>
      <c r="AC113" s="1">
        <f t="shared" si="281"/>
        <v>8</v>
      </c>
      <c r="AD113" s="1">
        <f t="shared" si="281"/>
        <v>8</v>
      </c>
      <c r="AE113" s="1">
        <f t="shared" si="281"/>
        <v>8</v>
      </c>
      <c r="AF113" s="1">
        <f t="shared" si="281"/>
        <v>8</v>
      </c>
      <c r="AG113" s="1">
        <f t="shared" si="281"/>
        <v>8</v>
      </c>
      <c r="AH113" s="1">
        <f t="shared" si="281"/>
        <v>8</v>
      </c>
      <c r="AI113" s="1">
        <f t="shared" si="281"/>
        <v>7</v>
      </c>
      <c r="AJ113" s="1">
        <f t="shared" si="281"/>
        <v>4</v>
      </c>
      <c r="AK113" s="1">
        <f t="shared" si="281"/>
        <v>2</v>
      </c>
      <c r="AL113" s="1">
        <f t="shared" si="281"/>
        <v>0</v>
      </c>
    </row>
    <row r="114" ht="12.75" customHeight="1">
      <c r="A114" s="1"/>
      <c r="B114" s="1"/>
      <c r="C114" s="8">
        <f t="shared" ref="C114:M114" si="282">IF(AND(AB96&gt;0,C96=0,P114&lt;1-(1-$O$1)^AB96),1,IF(C96=1,1,0))</f>
        <v>1</v>
      </c>
      <c r="D114" s="8">
        <f t="shared" si="282"/>
        <v>1</v>
      </c>
      <c r="E114" s="8">
        <f t="shared" si="282"/>
        <v>1</v>
      </c>
      <c r="F114" s="8">
        <f t="shared" si="282"/>
        <v>1</v>
      </c>
      <c r="G114" s="8">
        <f t="shared" si="282"/>
        <v>1</v>
      </c>
      <c r="H114" s="8">
        <f t="shared" si="282"/>
        <v>1</v>
      </c>
      <c r="I114" s="8">
        <f t="shared" si="282"/>
        <v>1</v>
      </c>
      <c r="J114" s="8">
        <f t="shared" si="282"/>
        <v>1</v>
      </c>
      <c r="K114" s="8">
        <f t="shared" si="282"/>
        <v>1</v>
      </c>
      <c r="L114" s="8">
        <f t="shared" si="282"/>
        <v>0</v>
      </c>
      <c r="M114" s="8">
        <f t="shared" si="282"/>
        <v>0</v>
      </c>
      <c r="P114" s="12">
        <f t="shared" ref="P114:Z114" si="283">RAND()</f>
        <v>0.5915952455</v>
      </c>
      <c r="Q114" s="12">
        <f t="shared" si="283"/>
        <v>0.8568240599</v>
      </c>
      <c r="R114" s="12">
        <f t="shared" si="283"/>
        <v>0.6538323027</v>
      </c>
      <c r="S114" s="12">
        <f t="shared" si="283"/>
        <v>0.5690048144</v>
      </c>
      <c r="T114" s="12">
        <f t="shared" si="283"/>
        <v>0.4573402922</v>
      </c>
      <c r="U114" s="12">
        <f t="shared" si="283"/>
        <v>0.4003419741</v>
      </c>
      <c r="V114" s="12">
        <f t="shared" si="283"/>
        <v>0.5132585138</v>
      </c>
      <c r="W114" s="12">
        <f t="shared" si="283"/>
        <v>0.8543552907</v>
      </c>
      <c r="X114" s="12">
        <f t="shared" si="283"/>
        <v>0.2625213265</v>
      </c>
      <c r="Y114" s="12">
        <f t="shared" si="283"/>
        <v>0.752893604</v>
      </c>
      <c r="Z114" s="12">
        <f t="shared" si="283"/>
        <v>0.9456692338</v>
      </c>
      <c r="AA114" s="1"/>
      <c r="AB114" s="1">
        <f t="shared" ref="AB114:AL114" si="284">COUNTIF(B113:D115,1)-C114</f>
        <v>5</v>
      </c>
      <c r="AC114" s="1">
        <f t="shared" si="284"/>
        <v>8</v>
      </c>
      <c r="AD114" s="1">
        <f t="shared" si="284"/>
        <v>8</v>
      </c>
      <c r="AE114" s="1">
        <f t="shared" si="284"/>
        <v>8</v>
      </c>
      <c r="AF114" s="1">
        <f t="shared" si="284"/>
        <v>8</v>
      </c>
      <c r="AG114" s="1">
        <f t="shared" si="284"/>
        <v>8</v>
      </c>
      <c r="AH114" s="1">
        <f t="shared" si="284"/>
        <v>8</v>
      </c>
      <c r="AI114" s="1">
        <f t="shared" si="284"/>
        <v>8</v>
      </c>
      <c r="AJ114" s="1">
        <f t="shared" si="284"/>
        <v>5</v>
      </c>
      <c r="AK114" s="1">
        <f t="shared" si="284"/>
        <v>3</v>
      </c>
      <c r="AL114" s="1">
        <f t="shared" si="284"/>
        <v>0</v>
      </c>
    </row>
    <row r="115" ht="12.75" customHeight="1">
      <c r="A115" s="1"/>
      <c r="B115" s="1"/>
      <c r="C115" s="8">
        <f t="shared" ref="C115:M115" si="285">IF(AND(AB97&gt;0,C97=0,P115&lt;1-(1-$O$1)^AB97),1,IF(C97=1,1,0))</f>
        <v>1</v>
      </c>
      <c r="D115" s="8">
        <f t="shared" si="285"/>
        <v>1</v>
      </c>
      <c r="E115" s="8">
        <f t="shared" si="285"/>
        <v>1</v>
      </c>
      <c r="F115" s="8">
        <f t="shared" si="285"/>
        <v>1</v>
      </c>
      <c r="G115" s="8">
        <f t="shared" si="285"/>
        <v>1</v>
      </c>
      <c r="H115" s="8">
        <f t="shared" si="285"/>
        <v>1</v>
      </c>
      <c r="I115" s="8">
        <f t="shared" si="285"/>
        <v>1</v>
      </c>
      <c r="J115" s="8">
        <f t="shared" si="285"/>
        <v>1</v>
      </c>
      <c r="K115" s="8">
        <f t="shared" si="285"/>
        <v>1</v>
      </c>
      <c r="L115" s="8">
        <f t="shared" si="285"/>
        <v>0</v>
      </c>
      <c r="M115" s="8">
        <f t="shared" si="285"/>
        <v>0</v>
      </c>
      <c r="P115" s="12">
        <f t="shared" ref="P115:Z115" si="286">RAND()</f>
        <v>0.8195972381</v>
      </c>
      <c r="Q115" s="12">
        <f t="shared" si="286"/>
        <v>0.926657429</v>
      </c>
      <c r="R115" s="12">
        <f t="shared" si="286"/>
        <v>0.2607862246</v>
      </c>
      <c r="S115" s="12">
        <f t="shared" si="286"/>
        <v>0.9998792047</v>
      </c>
      <c r="T115" s="12">
        <f t="shared" si="286"/>
        <v>0.2070916673</v>
      </c>
      <c r="U115" s="12">
        <f t="shared" si="286"/>
        <v>0.9221489065</v>
      </c>
      <c r="V115" s="12">
        <f t="shared" si="286"/>
        <v>0.7668781862</v>
      </c>
      <c r="W115" s="12">
        <f t="shared" si="286"/>
        <v>0.2108936453</v>
      </c>
      <c r="X115" s="12">
        <f t="shared" si="286"/>
        <v>0.1188691562</v>
      </c>
      <c r="Y115" s="12">
        <f t="shared" si="286"/>
        <v>0.7622567821</v>
      </c>
      <c r="Z115" s="12">
        <f t="shared" si="286"/>
        <v>0.7639267944</v>
      </c>
      <c r="AA115" s="1"/>
      <c r="AB115" s="1">
        <f t="shared" ref="AB115:AL115" si="287">COUNTIF(B114:D116,1)-C115</f>
        <v>5</v>
      </c>
      <c r="AC115" s="1">
        <f t="shared" si="287"/>
        <v>8</v>
      </c>
      <c r="AD115" s="1">
        <f t="shared" si="287"/>
        <v>8</v>
      </c>
      <c r="AE115" s="1">
        <f t="shared" si="287"/>
        <v>8</v>
      </c>
      <c r="AF115" s="1">
        <f t="shared" si="287"/>
        <v>8</v>
      </c>
      <c r="AG115" s="1">
        <f t="shared" si="287"/>
        <v>8</v>
      </c>
      <c r="AH115" s="1">
        <f t="shared" si="287"/>
        <v>8</v>
      </c>
      <c r="AI115" s="1">
        <f t="shared" si="287"/>
        <v>7</v>
      </c>
      <c r="AJ115" s="1">
        <f t="shared" si="287"/>
        <v>4</v>
      </c>
      <c r="AK115" s="1">
        <f t="shared" si="287"/>
        <v>2</v>
      </c>
      <c r="AL115" s="1">
        <f t="shared" si="287"/>
        <v>0</v>
      </c>
    </row>
    <row r="116" ht="12.75" customHeight="1">
      <c r="C116" s="8">
        <f t="shared" ref="C116:M116" si="288">IF(AND(AB98&gt;0,C98=0,P116&lt;1-(1-$O$1)^AB98),1,IF(C98=1,1,0))</f>
        <v>1</v>
      </c>
      <c r="D116" s="8">
        <f t="shared" si="288"/>
        <v>1</v>
      </c>
      <c r="E116" s="8">
        <f t="shared" si="288"/>
        <v>1</v>
      </c>
      <c r="F116" s="8">
        <f t="shared" si="288"/>
        <v>1</v>
      </c>
      <c r="G116" s="8">
        <f t="shared" si="288"/>
        <v>1</v>
      </c>
      <c r="H116" s="8">
        <f t="shared" si="288"/>
        <v>1</v>
      </c>
      <c r="I116" s="8">
        <f t="shared" si="288"/>
        <v>1</v>
      </c>
      <c r="J116" s="8">
        <f t="shared" si="288"/>
        <v>1</v>
      </c>
      <c r="K116" s="8">
        <f t="shared" si="288"/>
        <v>0</v>
      </c>
      <c r="L116" s="8">
        <f t="shared" si="288"/>
        <v>0</v>
      </c>
      <c r="M116" s="8">
        <f t="shared" si="288"/>
        <v>0</v>
      </c>
      <c r="P116" s="12">
        <f t="shared" ref="P116:Z116" si="289">RAND()</f>
        <v>0.459825173</v>
      </c>
      <c r="Q116" s="12">
        <f t="shared" si="289"/>
        <v>0.3828155677</v>
      </c>
      <c r="R116" s="12">
        <f t="shared" si="289"/>
        <v>0.07347991053</v>
      </c>
      <c r="S116" s="12">
        <f t="shared" si="289"/>
        <v>0.96678353</v>
      </c>
      <c r="T116" s="12">
        <f t="shared" si="289"/>
        <v>0.06128970009</v>
      </c>
      <c r="U116" s="12">
        <f t="shared" si="289"/>
        <v>0.150342087</v>
      </c>
      <c r="V116" s="12">
        <f t="shared" si="289"/>
        <v>0.5738930023</v>
      </c>
      <c r="W116" s="12">
        <f t="shared" si="289"/>
        <v>0.2707517448</v>
      </c>
      <c r="X116" s="12">
        <f t="shared" si="289"/>
        <v>0.9745522509</v>
      </c>
      <c r="Y116" s="12">
        <f t="shared" si="289"/>
        <v>0.2870937521</v>
      </c>
      <c r="Z116" s="12">
        <f t="shared" si="289"/>
        <v>0.4987359342</v>
      </c>
      <c r="AB116" s="1">
        <f t="shared" ref="AB116:AL116" si="290">COUNTIF(B115:D117,1)-C116</f>
        <v>5</v>
      </c>
      <c r="AC116" s="1">
        <f t="shared" si="290"/>
        <v>8</v>
      </c>
      <c r="AD116" s="1">
        <f t="shared" si="290"/>
        <v>8</v>
      </c>
      <c r="AE116" s="1">
        <f t="shared" si="290"/>
        <v>8</v>
      </c>
      <c r="AF116" s="1">
        <f t="shared" si="290"/>
        <v>8</v>
      </c>
      <c r="AG116" s="1">
        <f t="shared" si="290"/>
        <v>8</v>
      </c>
      <c r="AH116" s="1">
        <f t="shared" si="290"/>
        <v>7</v>
      </c>
      <c r="AI116" s="1">
        <f t="shared" si="290"/>
        <v>6</v>
      </c>
      <c r="AJ116" s="1">
        <f t="shared" si="290"/>
        <v>4</v>
      </c>
      <c r="AK116" s="1">
        <f t="shared" si="290"/>
        <v>2</v>
      </c>
      <c r="AL116" s="1">
        <f t="shared" si="290"/>
        <v>0</v>
      </c>
    </row>
    <row r="117" ht="12.75" customHeight="1">
      <c r="C117" s="8">
        <f t="shared" ref="C117:M117" si="291">IF(AND(AB99&gt;0,C99=0,P117&lt;1-(1-$O$1)^AB99),1,IF(C99=1,1,0))</f>
        <v>1</v>
      </c>
      <c r="D117" s="8">
        <f t="shared" si="291"/>
        <v>1</v>
      </c>
      <c r="E117" s="8">
        <f t="shared" si="291"/>
        <v>1</v>
      </c>
      <c r="F117" s="8">
        <f t="shared" si="291"/>
        <v>1</v>
      </c>
      <c r="G117" s="8">
        <f t="shared" si="291"/>
        <v>1</v>
      </c>
      <c r="H117" s="8">
        <f t="shared" si="291"/>
        <v>1</v>
      </c>
      <c r="I117" s="8">
        <f t="shared" si="291"/>
        <v>1</v>
      </c>
      <c r="J117" s="8">
        <f t="shared" si="291"/>
        <v>0</v>
      </c>
      <c r="K117" s="8">
        <f t="shared" si="291"/>
        <v>1</v>
      </c>
      <c r="L117" s="8">
        <f t="shared" si="291"/>
        <v>0</v>
      </c>
      <c r="M117" s="8">
        <f t="shared" si="291"/>
        <v>0</v>
      </c>
      <c r="P117" s="12">
        <f t="shared" ref="P117:Z117" si="292">RAND()</f>
        <v>0.6347121032</v>
      </c>
      <c r="Q117" s="12">
        <f t="shared" si="292"/>
        <v>0.5200445004</v>
      </c>
      <c r="R117" s="12">
        <f t="shared" si="292"/>
        <v>0.5801643341</v>
      </c>
      <c r="S117" s="12">
        <f t="shared" si="292"/>
        <v>0.01552123075</v>
      </c>
      <c r="T117" s="12">
        <f t="shared" si="292"/>
        <v>0.03015913426</v>
      </c>
      <c r="U117" s="12">
        <f t="shared" si="292"/>
        <v>0.749478531</v>
      </c>
      <c r="V117" s="12">
        <f t="shared" si="292"/>
        <v>0.7784495899</v>
      </c>
      <c r="W117" s="12">
        <f t="shared" si="292"/>
        <v>0.9531533285</v>
      </c>
      <c r="X117" s="12">
        <f t="shared" si="292"/>
        <v>0.2310820928</v>
      </c>
      <c r="Y117" s="12">
        <f t="shared" si="292"/>
        <v>0.6656317753</v>
      </c>
      <c r="Z117" s="12">
        <f t="shared" si="292"/>
        <v>0.007185252154</v>
      </c>
      <c r="AB117" s="1">
        <f t="shared" ref="AB117:AL117" si="293">COUNTIF(B116:D118,1)-C117</f>
        <v>4</v>
      </c>
      <c r="AC117" s="1">
        <f t="shared" si="293"/>
        <v>7</v>
      </c>
      <c r="AD117" s="1">
        <f t="shared" si="293"/>
        <v>8</v>
      </c>
      <c r="AE117" s="1">
        <f t="shared" si="293"/>
        <v>8</v>
      </c>
      <c r="AF117" s="1">
        <f t="shared" si="293"/>
        <v>8</v>
      </c>
      <c r="AG117" s="1">
        <f t="shared" si="293"/>
        <v>8</v>
      </c>
      <c r="AH117" s="1">
        <f t="shared" si="293"/>
        <v>7</v>
      </c>
      <c r="AI117" s="1">
        <f t="shared" si="293"/>
        <v>6</v>
      </c>
      <c r="AJ117" s="1">
        <f t="shared" si="293"/>
        <v>2</v>
      </c>
      <c r="AK117" s="1">
        <f t="shared" si="293"/>
        <v>1</v>
      </c>
      <c r="AL117" s="1">
        <f t="shared" si="293"/>
        <v>0</v>
      </c>
    </row>
    <row r="118" ht="12.75" customHeight="1">
      <c r="C118" s="8">
        <f t="shared" ref="C118:M118" si="294">IF(AND(AB100&gt;0,C100=0,P118&lt;1-(1-$O$1)^AB100),1,IF(C100=1,1,0))</f>
        <v>0</v>
      </c>
      <c r="D118" s="8">
        <f t="shared" si="294"/>
        <v>1</v>
      </c>
      <c r="E118" s="8">
        <f t="shared" si="294"/>
        <v>1</v>
      </c>
      <c r="F118" s="8">
        <f t="shared" si="294"/>
        <v>1</v>
      </c>
      <c r="G118" s="8">
        <f t="shared" si="294"/>
        <v>1</v>
      </c>
      <c r="H118" s="8">
        <f t="shared" si="294"/>
        <v>1</v>
      </c>
      <c r="I118" s="8">
        <f t="shared" si="294"/>
        <v>1</v>
      </c>
      <c r="J118" s="8">
        <f t="shared" si="294"/>
        <v>1</v>
      </c>
      <c r="K118" s="8">
        <f t="shared" si="294"/>
        <v>0</v>
      </c>
      <c r="L118" s="8">
        <f t="shared" si="294"/>
        <v>0</v>
      </c>
      <c r="M118" s="8">
        <f t="shared" si="294"/>
        <v>0</v>
      </c>
      <c r="P118" s="12">
        <f t="shared" ref="P118:Z118" si="295">RAND()</f>
        <v>0.7330290186</v>
      </c>
      <c r="Q118" s="12">
        <f t="shared" si="295"/>
        <v>0.8846617307</v>
      </c>
      <c r="R118" s="12">
        <f t="shared" si="295"/>
        <v>0.8169804379</v>
      </c>
      <c r="S118" s="12">
        <f t="shared" si="295"/>
        <v>0.1533797987</v>
      </c>
      <c r="T118" s="12">
        <f t="shared" si="295"/>
        <v>0.7348162346</v>
      </c>
      <c r="U118" s="12">
        <f t="shared" si="295"/>
        <v>0.999044308</v>
      </c>
      <c r="V118" s="12">
        <f t="shared" si="295"/>
        <v>0.4027097944</v>
      </c>
      <c r="W118" s="12">
        <f t="shared" si="295"/>
        <v>0.4057662255</v>
      </c>
      <c r="X118" s="12">
        <f t="shared" si="295"/>
        <v>0.4555839658</v>
      </c>
      <c r="Y118" s="12">
        <f t="shared" si="295"/>
        <v>0.7119925741</v>
      </c>
      <c r="Z118" s="12">
        <f t="shared" si="295"/>
        <v>0.9152314693</v>
      </c>
      <c r="AB118" s="1">
        <f t="shared" ref="AB118:AL118" si="296">COUNTIF(B117:D119,1)-C118</f>
        <v>5</v>
      </c>
      <c r="AC118" s="1">
        <f t="shared" si="296"/>
        <v>7</v>
      </c>
      <c r="AD118" s="1">
        <f t="shared" si="296"/>
        <v>8</v>
      </c>
      <c r="AE118" s="1">
        <f t="shared" si="296"/>
        <v>8</v>
      </c>
      <c r="AF118" s="1">
        <f t="shared" si="296"/>
        <v>8</v>
      </c>
      <c r="AG118" s="1">
        <f t="shared" si="296"/>
        <v>8</v>
      </c>
      <c r="AH118" s="1">
        <f t="shared" si="296"/>
        <v>7</v>
      </c>
      <c r="AI118" s="1">
        <f t="shared" si="296"/>
        <v>6</v>
      </c>
      <c r="AJ118" s="1">
        <f t="shared" si="296"/>
        <v>4</v>
      </c>
      <c r="AK118" s="1">
        <f t="shared" si="296"/>
        <v>2</v>
      </c>
      <c r="AL118" s="1">
        <f t="shared" si="296"/>
        <v>0</v>
      </c>
    </row>
    <row r="119" ht="12.75" customHeight="1">
      <c r="C119" s="8">
        <f t="shared" ref="C119:M119" si="297">IF(AND(AB101&gt;0,C101=0,P119&lt;1-(1-$O$1)^AB101),1,IF(C101=1,1,0))</f>
        <v>1</v>
      </c>
      <c r="D119" s="8">
        <f t="shared" si="297"/>
        <v>1</v>
      </c>
      <c r="E119" s="8">
        <f t="shared" si="297"/>
        <v>1</v>
      </c>
      <c r="F119" s="8">
        <f t="shared" si="297"/>
        <v>1</v>
      </c>
      <c r="G119" s="8">
        <f t="shared" si="297"/>
        <v>1</v>
      </c>
      <c r="H119" s="8">
        <f t="shared" si="297"/>
        <v>1</v>
      </c>
      <c r="I119" s="8">
        <f t="shared" si="297"/>
        <v>1</v>
      </c>
      <c r="J119" s="8">
        <f t="shared" si="297"/>
        <v>1</v>
      </c>
      <c r="K119" s="8">
        <f t="shared" si="297"/>
        <v>1</v>
      </c>
      <c r="L119" s="8">
        <f t="shared" si="297"/>
        <v>0</v>
      </c>
      <c r="M119" s="8">
        <f t="shared" si="297"/>
        <v>0</v>
      </c>
      <c r="P119" s="12">
        <f t="shared" ref="P119:Z119" si="298">RAND()</f>
        <v>0.2510613025</v>
      </c>
      <c r="Q119" s="12">
        <f t="shared" si="298"/>
        <v>0.7281829701</v>
      </c>
      <c r="R119" s="12">
        <f t="shared" si="298"/>
        <v>0.9630030678</v>
      </c>
      <c r="S119" s="12">
        <f t="shared" si="298"/>
        <v>0.5201896455</v>
      </c>
      <c r="T119" s="12">
        <f t="shared" si="298"/>
        <v>0.8777346684</v>
      </c>
      <c r="U119" s="12">
        <f t="shared" si="298"/>
        <v>0.9532534891</v>
      </c>
      <c r="V119" s="12">
        <f t="shared" si="298"/>
        <v>0.4815177098</v>
      </c>
      <c r="W119" s="12">
        <f t="shared" si="298"/>
        <v>0.8280390978</v>
      </c>
      <c r="X119" s="12">
        <f t="shared" si="298"/>
        <v>0.1191540803</v>
      </c>
      <c r="Y119" s="12">
        <f t="shared" si="298"/>
        <v>0.7689629472</v>
      </c>
      <c r="Z119" s="12">
        <f t="shared" si="298"/>
        <v>0.3251471982</v>
      </c>
      <c r="AB119" s="1">
        <f t="shared" ref="AB119:AL119" si="299">COUNTIF(B118:D120,1)-C119</f>
        <v>4</v>
      </c>
      <c r="AC119" s="1">
        <f t="shared" si="299"/>
        <v>7</v>
      </c>
      <c r="AD119" s="1">
        <f t="shared" si="299"/>
        <v>8</v>
      </c>
      <c r="AE119" s="1">
        <f t="shared" si="299"/>
        <v>8</v>
      </c>
      <c r="AF119" s="1">
        <f t="shared" si="299"/>
        <v>8</v>
      </c>
      <c r="AG119" s="1">
        <f t="shared" si="299"/>
        <v>8</v>
      </c>
      <c r="AH119" s="1">
        <f t="shared" si="299"/>
        <v>8</v>
      </c>
      <c r="AI119" s="1">
        <f t="shared" si="299"/>
        <v>6</v>
      </c>
      <c r="AJ119" s="1">
        <f t="shared" si="299"/>
        <v>3</v>
      </c>
      <c r="AK119" s="1">
        <f t="shared" si="299"/>
        <v>1</v>
      </c>
      <c r="AL119" s="1">
        <f t="shared" si="299"/>
        <v>0</v>
      </c>
    </row>
    <row r="120" ht="12.75" customHeight="1">
      <c r="C120" s="8">
        <f t="shared" ref="C120:M120" si="300">IF(AND(AB102&gt;0,C102=0,P120&lt;1-(1-$O$1)^AB102),1,IF(C102=1,1,0))</f>
        <v>1</v>
      </c>
      <c r="D120" s="8">
        <f t="shared" si="300"/>
        <v>1</v>
      </c>
      <c r="E120" s="8">
        <f t="shared" si="300"/>
        <v>1</v>
      </c>
      <c r="F120" s="8">
        <f t="shared" si="300"/>
        <v>1</v>
      </c>
      <c r="G120" s="8">
        <f t="shared" si="300"/>
        <v>1</v>
      </c>
      <c r="H120" s="8">
        <f t="shared" si="300"/>
        <v>1</v>
      </c>
      <c r="I120" s="8">
        <f t="shared" si="300"/>
        <v>1</v>
      </c>
      <c r="J120" s="8">
        <f t="shared" si="300"/>
        <v>1</v>
      </c>
      <c r="K120" s="8">
        <f t="shared" si="300"/>
        <v>0</v>
      </c>
      <c r="L120" s="8">
        <f t="shared" si="300"/>
        <v>0</v>
      </c>
      <c r="M120" s="8">
        <f t="shared" si="300"/>
        <v>0</v>
      </c>
      <c r="P120" s="12">
        <f t="shared" ref="P120:Z120" si="301">RAND()</f>
        <v>0.4466301361</v>
      </c>
      <c r="Q120" s="12">
        <f t="shared" si="301"/>
        <v>0.7798875405</v>
      </c>
      <c r="R120" s="12">
        <f t="shared" si="301"/>
        <v>0.833552642</v>
      </c>
      <c r="S120" s="12">
        <f t="shared" si="301"/>
        <v>0.05436221083</v>
      </c>
      <c r="T120" s="12">
        <f t="shared" si="301"/>
        <v>0.7208367279</v>
      </c>
      <c r="U120" s="12">
        <f t="shared" si="301"/>
        <v>0.4321066697</v>
      </c>
      <c r="V120" s="12">
        <f t="shared" si="301"/>
        <v>0.4279996961</v>
      </c>
      <c r="W120" s="12">
        <f t="shared" si="301"/>
        <v>0.5138978288</v>
      </c>
      <c r="X120" s="12">
        <f t="shared" si="301"/>
        <v>0.3631156739</v>
      </c>
      <c r="Y120" s="12">
        <f t="shared" si="301"/>
        <v>0.5434502308</v>
      </c>
      <c r="Z120" s="12">
        <f t="shared" si="301"/>
        <v>0.3995764935</v>
      </c>
      <c r="AB120" s="1">
        <f t="shared" ref="AB120:AL120" si="302">COUNTIF(B119:D121,1)-C120</f>
        <v>5</v>
      </c>
      <c r="AC120" s="1">
        <f t="shared" si="302"/>
        <v>8</v>
      </c>
      <c r="AD120" s="1">
        <f t="shared" si="302"/>
        <v>8</v>
      </c>
      <c r="AE120" s="1">
        <f t="shared" si="302"/>
        <v>8</v>
      </c>
      <c r="AF120" s="1">
        <f t="shared" si="302"/>
        <v>8</v>
      </c>
      <c r="AG120" s="1">
        <f t="shared" si="302"/>
        <v>7</v>
      </c>
      <c r="AH120" s="1">
        <f t="shared" si="302"/>
        <v>7</v>
      </c>
      <c r="AI120" s="1">
        <f t="shared" si="302"/>
        <v>5</v>
      </c>
      <c r="AJ120" s="1">
        <f t="shared" si="302"/>
        <v>4</v>
      </c>
      <c r="AK120" s="1">
        <f t="shared" si="302"/>
        <v>1</v>
      </c>
      <c r="AL120" s="1">
        <f t="shared" si="302"/>
        <v>0</v>
      </c>
    </row>
    <row r="121" ht="12.75" customHeight="1">
      <c r="C121" s="8">
        <f t="shared" ref="C121:M121" si="303">IF(AND(AB103&gt;0,C103=0,P121&lt;1-(1-$O$1)^AB103),1,IF(C103=1,1,0))</f>
        <v>1</v>
      </c>
      <c r="D121" s="8">
        <f t="shared" si="303"/>
        <v>1</v>
      </c>
      <c r="E121" s="8">
        <f t="shared" si="303"/>
        <v>1</v>
      </c>
      <c r="F121" s="8">
        <f t="shared" si="303"/>
        <v>1</v>
      </c>
      <c r="G121" s="8">
        <f t="shared" si="303"/>
        <v>1</v>
      </c>
      <c r="H121" s="8">
        <f t="shared" si="303"/>
        <v>1</v>
      </c>
      <c r="I121" s="8">
        <f t="shared" si="303"/>
        <v>0</v>
      </c>
      <c r="J121" s="8">
        <f t="shared" si="303"/>
        <v>1</v>
      </c>
      <c r="K121" s="8">
        <f t="shared" si="303"/>
        <v>0</v>
      </c>
      <c r="L121" s="8">
        <f t="shared" si="303"/>
        <v>0</v>
      </c>
      <c r="M121" s="8">
        <f t="shared" si="303"/>
        <v>0</v>
      </c>
      <c r="P121" s="12">
        <f t="shared" ref="P121:Z121" si="304">RAND()</f>
        <v>0.1061559211</v>
      </c>
      <c r="Q121" s="12">
        <f t="shared" si="304"/>
        <v>0.2579865511</v>
      </c>
      <c r="R121" s="12">
        <f t="shared" si="304"/>
        <v>0.1033701904</v>
      </c>
      <c r="S121" s="12">
        <f t="shared" si="304"/>
        <v>0.5618166456</v>
      </c>
      <c r="T121" s="12">
        <f t="shared" si="304"/>
        <v>0.3881785243</v>
      </c>
      <c r="U121" s="12">
        <f t="shared" si="304"/>
        <v>0.5837732289</v>
      </c>
      <c r="V121" s="12">
        <f t="shared" si="304"/>
        <v>0.7518973998</v>
      </c>
      <c r="W121" s="12">
        <f t="shared" si="304"/>
        <v>0.04237323503</v>
      </c>
      <c r="X121" s="12">
        <f t="shared" si="304"/>
        <v>0.8013050145</v>
      </c>
      <c r="Y121" s="12">
        <f t="shared" si="304"/>
        <v>0.536549769</v>
      </c>
      <c r="Z121" s="12">
        <f t="shared" si="304"/>
        <v>0.7829274115</v>
      </c>
      <c r="AB121" s="1">
        <f t="shared" ref="AB121:AL121" si="305">COUNTIF(B120:D122,1)-C121</f>
        <v>3</v>
      </c>
      <c r="AC121" s="1">
        <f t="shared" si="305"/>
        <v>5</v>
      </c>
      <c r="AD121" s="1">
        <f t="shared" si="305"/>
        <v>6</v>
      </c>
      <c r="AE121" s="1">
        <f t="shared" si="305"/>
        <v>6</v>
      </c>
      <c r="AF121" s="1">
        <f t="shared" si="305"/>
        <v>7</v>
      </c>
      <c r="AG121" s="1">
        <f t="shared" si="305"/>
        <v>5</v>
      </c>
      <c r="AH121" s="1">
        <f t="shared" si="305"/>
        <v>6</v>
      </c>
      <c r="AI121" s="1">
        <f t="shared" si="305"/>
        <v>2</v>
      </c>
      <c r="AJ121" s="1">
        <f t="shared" si="305"/>
        <v>2</v>
      </c>
      <c r="AK121" s="1">
        <f t="shared" si="305"/>
        <v>0</v>
      </c>
      <c r="AL121" s="1">
        <f t="shared" si="305"/>
        <v>0</v>
      </c>
    </row>
    <row r="122" ht="12.75" customHeight="1">
      <c r="C122" s="8">
        <f t="shared" ref="C122:M122" si="306">IF(AND(AB104&gt;0,C104=0,P122&lt;1-(1-$O$1)^AB104),1,IF(C104=1,1,0))</f>
        <v>0</v>
      </c>
      <c r="D122" s="8">
        <f t="shared" si="306"/>
        <v>0</v>
      </c>
      <c r="E122" s="8">
        <f t="shared" si="306"/>
        <v>0</v>
      </c>
      <c r="F122" s="8">
        <f t="shared" si="306"/>
        <v>1</v>
      </c>
      <c r="G122" s="8">
        <f t="shared" si="306"/>
        <v>0</v>
      </c>
      <c r="H122" s="8">
        <f t="shared" si="306"/>
        <v>1</v>
      </c>
      <c r="I122" s="8">
        <f t="shared" si="306"/>
        <v>0</v>
      </c>
      <c r="J122" s="8">
        <f t="shared" si="306"/>
        <v>0</v>
      </c>
      <c r="K122" s="8">
        <f t="shared" si="306"/>
        <v>0</v>
      </c>
      <c r="L122" s="8">
        <f t="shared" si="306"/>
        <v>0</v>
      </c>
      <c r="M122" s="8">
        <f t="shared" si="306"/>
        <v>0</v>
      </c>
      <c r="P122" s="12">
        <f t="shared" ref="P122:Z122" si="307">RAND()</f>
        <v>0.2274814793</v>
      </c>
      <c r="Q122" s="12">
        <f t="shared" si="307"/>
        <v>0.3514147922</v>
      </c>
      <c r="R122" s="12">
        <f t="shared" si="307"/>
        <v>0.3640847983</v>
      </c>
      <c r="S122" s="12">
        <f t="shared" si="307"/>
        <v>0.293541732</v>
      </c>
      <c r="T122" s="12">
        <f t="shared" si="307"/>
        <v>0.8902142311</v>
      </c>
      <c r="U122" s="12">
        <f t="shared" si="307"/>
        <v>0.09769575051</v>
      </c>
      <c r="V122" s="12">
        <f t="shared" si="307"/>
        <v>0.1216802572</v>
      </c>
      <c r="W122" s="12">
        <f t="shared" si="307"/>
        <v>0.1815429417</v>
      </c>
      <c r="X122" s="12">
        <f t="shared" si="307"/>
        <v>0.809445996</v>
      </c>
      <c r="Y122" s="12">
        <f t="shared" si="307"/>
        <v>0.3791687165</v>
      </c>
      <c r="Z122" s="12">
        <f t="shared" si="307"/>
        <v>0.5471514715</v>
      </c>
      <c r="AB122" s="1">
        <f t="shared" ref="AB122:AL122" si="308">COUNTIF(B121:D123,1)-C122</f>
        <v>2</v>
      </c>
      <c r="AC122" s="1">
        <f t="shared" si="308"/>
        <v>3</v>
      </c>
      <c r="AD122" s="1">
        <f t="shared" si="308"/>
        <v>4</v>
      </c>
      <c r="AE122" s="1">
        <f t="shared" si="308"/>
        <v>3</v>
      </c>
      <c r="AF122" s="1">
        <f t="shared" si="308"/>
        <v>5</v>
      </c>
      <c r="AG122" s="1">
        <f t="shared" si="308"/>
        <v>2</v>
      </c>
      <c r="AH122" s="1">
        <f t="shared" si="308"/>
        <v>3</v>
      </c>
      <c r="AI122" s="1">
        <f t="shared" si="308"/>
        <v>1</v>
      </c>
      <c r="AJ122" s="1">
        <f t="shared" si="308"/>
        <v>1</v>
      </c>
      <c r="AK122" s="1">
        <f t="shared" si="308"/>
        <v>0</v>
      </c>
      <c r="AL122" s="1">
        <f t="shared" si="308"/>
        <v>0</v>
      </c>
    </row>
    <row r="123" ht="12.75" customHeight="1">
      <c r="C123" s="8">
        <f t="shared" ref="C123:M123" si="309">IF(AND(AB105&gt;0,C105=0,P123&lt;1-(1-$O$1)^AB105),1,IF(C105=1,1,0))</f>
        <v>0</v>
      </c>
      <c r="D123" s="8">
        <f t="shared" si="309"/>
        <v>0</v>
      </c>
      <c r="E123" s="8">
        <f t="shared" si="309"/>
        <v>0</v>
      </c>
      <c r="F123" s="8">
        <f t="shared" si="309"/>
        <v>0</v>
      </c>
      <c r="G123" s="8">
        <f t="shared" si="309"/>
        <v>0</v>
      </c>
      <c r="H123" s="8">
        <f t="shared" si="309"/>
        <v>0</v>
      </c>
      <c r="I123" s="8">
        <f t="shared" si="309"/>
        <v>0</v>
      </c>
      <c r="J123" s="8">
        <f t="shared" si="309"/>
        <v>0</v>
      </c>
      <c r="K123" s="8">
        <f t="shared" si="309"/>
        <v>0</v>
      </c>
      <c r="L123" s="8">
        <f t="shared" si="309"/>
        <v>0</v>
      </c>
      <c r="M123" s="8">
        <f t="shared" si="309"/>
        <v>0</v>
      </c>
      <c r="P123" s="12">
        <f t="shared" ref="P123:Z123" si="310">RAND()</f>
        <v>0.6552971789</v>
      </c>
      <c r="Q123" s="12">
        <f t="shared" si="310"/>
        <v>0.6874172349</v>
      </c>
      <c r="R123" s="12">
        <f t="shared" si="310"/>
        <v>0.8107364697</v>
      </c>
      <c r="S123" s="12">
        <f t="shared" si="310"/>
        <v>0.718798045</v>
      </c>
      <c r="T123" s="12">
        <f t="shared" si="310"/>
        <v>0.4131408665</v>
      </c>
      <c r="U123" s="12">
        <f t="shared" si="310"/>
        <v>0.4560169712</v>
      </c>
      <c r="V123" s="12">
        <f t="shared" si="310"/>
        <v>0.2143150229</v>
      </c>
      <c r="W123" s="12">
        <f t="shared" si="310"/>
        <v>0.7080653583</v>
      </c>
      <c r="X123" s="12">
        <f t="shared" si="310"/>
        <v>0.674022668</v>
      </c>
      <c r="Y123" s="12">
        <f t="shared" si="310"/>
        <v>0.1253792612</v>
      </c>
      <c r="Z123" s="12">
        <f t="shared" si="310"/>
        <v>0.8156444394</v>
      </c>
      <c r="AB123" s="1">
        <f t="shared" ref="AB123:AL123" si="311">COUNTIF(B122:D124,1)-C123</f>
        <v>0</v>
      </c>
      <c r="AC123" s="1">
        <f t="shared" si="311"/>
        <v>0</v>
      </c>
      <c r="AD123" s="1">
        <f t="shared" si="311"/>
        <v>1</v>
      </c>
      <c r="AE123" s="1">
        <f t="shared" si="311"/>
        <v>1</v>
      </c>
      <c r="AF123" s="1">
        <f t="shared" si="311"/>
        <v>2</v>
      </c>
      <c r="AG123" s="1">
        <f t="shared" si="311"/>
        <v>1</v>
      </c>
      <c r="AH123" s="1">
        <f t="shared" si="311"/>
        <v>1</v>
      </c>
      <c r="AI123" s="1">
        <f t="shared" si="311"/>
        <v>0</v>
      </c>
      <c r="AJ123" s="1">
        <f t="shared" si="311"/>
        <v>0</v>
      </c>
      <c r="AK123" s="1">
        <f t="shared" si="311"/>
        <v>0</v>
      </c>
      <c r="AL123" s="1">
        <f t="shared" si="311"/>
        <v>0</v>
      </c>
    </row>
    <row r="124" ht="12.75" customHeight="1">
      <c r="C124" s="8">
        <f t="shared" ref="C124:M124" si="312">IF(AND(AB106&gt;0,C106=0,P124&lt;1-(1-$O$1)^AB106),1,IF(C106=1,1,0))</f>
        <v>0</v>
      </c>
      <c r="D124" s="8">
        <f t="shared" si="312"/>
        <v>0</v>
      </c>
      <c r="E124" s="8">
        <f t="shared" si="312"/>
        <v>0</v>
      </c>
      <c r="F124" s="8">
        <f t="shared" si="312"/>
        <v>0</v>
      </c>
      <c r="G124" s="8">
        <f t="shared" si="312"/>
        <v>0</v>
      </c>
      <c r="H124" s="8">
        <f t="shared" si="312"/>
        <v>0</v>
      </c>
      <c r="I124" s="8">
        <f t="shared" si="312"/>
        <v>0</v>
      </c>
      <c r="J124" s="8">
        <f t="shared" si="312"/>
        <v>0</v>
      </c>
      <c r="K124" s="8">
        <f t="shared" si="312"/>
        <v>0</v>
      </c>
      <c r="L124" s="8">
        <f t="shared" si="312"/>
        <v>0</v>
      </c>
      <c r="M124" s="8">
        <f t="shared" si="312"/>
        <v>0</v>
      </c>
      <c r="P124" s="12">
        <f t="shared" ref="P124:Z124" si="313">RAND()</f>
        <v>0.2676990014</v>
      </c>
      <c r="Q124" s="12">
        <f t="shared" si="313"/>
        <v>0.7967162019</v>
      </c>
      <c r="R124" s="12">
        <f t="shared" si="313"/>
        <v>0.1731146883</v>
      </c>
      <c r="S124" s="12">
        <f t="shared" si="313"/>
        <v>0.2336649425</v>
      </c>
      <c r="T124" s="12">
        <f t="shared" si="313"/>
        <v>0.7065458279</v>
      </c>
      <c r="U124" s="12">
        <f t="shared" si="313"/>
        <v>0.311852597</v>
      </c>
      <c r="V124" s="12">
        <f t="shared" si="313"/>
        <v>0.0984749719</v>
      </c>
      <c r="W124" s="12">
        <f t="shared" si="313"/>
        <v>0.01688336224</v>
      </c>
      <c r="X124" s="12">
        <f t="shared" si="313"/>
        <v>0.4937564267</v>
      </c>
      <c r="Y124" s="12">
        <f t="shared" si="313"/>
        <v>0.8091861077</v>
      </c>
      <c r="Z124" s="12">
        <f t="shared" si="313"/>
        <v>0.1729755233</v>
      </c>
      <c r="AB124" s="1">
        <f t="shared" ref="AB124:AL124" si="314">COUNTIF(B123:D125,1)-C124</f>
        <v>0</v>
      </c>
      <c r="AC124" s="1">
        <f t="shared" si="314"/>
        <v>0</v>
      </c>
      <c r="AD124" s="1">
        <f t="shared" si="314"/>
        <v>0</v>
      </c>
      <c r="AE124" s="1">
        <f t="shared" si="314"/>
        <v>0</v>
      </c>
      <c r="AF124" s="1">
        <f t="shared" si="314"/>
        <v>0</v>
      </c>
      <c r="AG124" s="1">
        <f t="shared" si="314"/>
        <v>0</v>
      </c>
      <c r="AH124" s="1">
        <f t="shared" si="314"/>
        <v>0</v>
      </c>
      <c r="AI124" s="1">
        <f t="shared" si="314"/>
        <v>0</v>
      </c>
      <c r="AJ124" s="1">
        <f t="shared" si="314"/>
        <v>0</v>
      </c>
      <c r="AK124" s="1">
        <f t="shared" si="314"/>
        <v>0</v>
      </c>
      <c r="AL124" s="1">
        <f t="shared" si="314"/>
        <v>0</v>
      </c>
    </row>
    <row r="125" ht="12.75" customHeight="1">
      <c r="C125" s="8">
        <f t="shared" ref="C125:M125" si="315">IF(AND(AB107&gt;0,C107=0,P125&lt;1-(1-$O$1)^AB107),1,IF(C107=1,1,0))</f>
        <v>0</v>
      </c>
      <c r="D125" s="8">
        <f t="shared" si="315"/>
        <v>0</v>
      </c>
      <c r="E125" s="8">
        <f t="shared" si="315"/>
        <v>0</v>
      </c>
      <c r="F125" s="8">
        <f t="shared" si="315"/>
        <v>0</v>
      </c>
      <c r="G125" s="8">
        <f t="shared" si="315"/>
        <v>0</v>
      </c>
      <c r="H125" s="8">
        <f t="shared" si="315"/>
        <v>0</v>
      </c>
      <c r="I125" s="8">
        <f t="shared" si="315"/>
        <v>0</v>
      </c>
      <c r="J125" s="8">
        <f t="shared" si="315"/>
        <v>0</v>
      </c>
      <c r="K125" s="8">
        <f t="shared" si="315"/>
        <v>0</v>
      </c>
      <c r="L125" s="8">
        <f t="shared" si="315"/>
        <v>0</v>
      </c>
      <c r="M125" s="8">
        <f t="shared" si="315"/>
        <v>0</v>
      </c>
      <c r="P125" s="12">
        <f t="shared" ref="P125:Z125" si="316">RAND()</f>
        <v>0.7399441723</v>
      </c>
      <c r="Q125" s="12">
        <f t="shared" si="316"/>
        <v>0.8079959873</v>
      </c>
      <c r="R125" s="12">
        <f t="shared" si="316"/>
        <v>0.2719205139</v>
      </c>
      <c r="S125" s="12">
        <f t="shared" si="316"/>
        <v>0.6074771182</v>
      </c>
      <c r="T125" s="12">
        <f t="shared" si="316"/>
        <v>0.9636581512</v>
      </c>
      <c r="U125" s="12">
        <f t="shared" si="316"/>
        <v>0.2013716027</v>
      </c>
      <c r="V125" s="12">
        <f t="shared" si="316"/>
        <v>0.1305873585</v>
      </c>
      <c r="W125" s="12">
        <f t="shared" si="316"/>
        <v>0.3254543485</v>
      </c>
      <c r="X125" s="12">
        <f t="shared" si="316"/>
        <v>0.6830309498</v>
      </c>
      <c r="Y125" s="12">
        <f t="shared" si="316"/>
        <v>0.7831359584</v>
      </c>
      <c r="Z125" s="12">
        <f t="shared" si="316"/>
        <v>0.5208819663</v>
      </c>
      <c r="AB125" s="1">
        <f t="shared" ref="AB125:AL125" si="317">COUNTIF(B124:D126,1)-C125</f>
        <v>0</v>
      </c>
      <c r="AC125" s="1">
        <f t="shared" si="317"/>
        <v>0</v>
      </c>
      <c r="AD125" s="1">
        <f t="shared" si="317"/>
        <v>0</v>
      </c>
      <c r="AE125" s="1">
        <f t="shared" si="317"/>
        <v>0</v>
      </c>
      <c r="AF125" s="1">
        <f t="shared" si="317"/>
        <v>0</v>
      </c>
      <c r="AG125" s="1">
        <f t="shared" si="317"/>
        <v>0</v>
      </c>
      <c r="AH125" s="1">
        <f t="shared" si="317"/>
        <v>0</v>
      </c>
      <c r="AI125" s="1">
        <f t="shared" si="317"/>
        <v>0</v>
      </c>
      <c r="AJ125" s="1">
        <f t="shared" si="317"/>
        <v>0</v>
      </c>
      <c r="AK125" s="1">
        <f t="shared" si="317"/>
        <v>0</v>
      </c>
      <c r="AL125" s="1">
        <f t="shared" si="317"/>
        <v>0</v>
      </c>
    </row>
    <row r="126" ht="12.75" customHeight="1">
      <c r="C126" s="8">
        <f t="shared" ref="C126:M126" si="318">IF(AND(AB108&gt;0,C108=0,P126&lt;1-(1-$O$1)^AB108),1,IF(C108=1,1,0))</f>
        <v>0</v>
      </c>
      <c r="D126" s="8">
        <f t="shared" si="318"/>
        <v>0</v>
      </c>
      <c r="E126" s="8">
        <f t="shared" si="318"/>
        <v>0</v>
      </c>
      <c r="F126" s="8">
        <f t="shared" si="318"/>
        <v>0</v>
      </c>
      <c r="G126" s="8">
        <f t="shared" si="318"/>
        <v>0</v>
      </c>
      <c r="H126" s="8">
        <f t="shared" si="318"/>
        <v>0</v>
      </c>
      <c r="I126" s="8">
        <f t="shared" si="318"/>
        <v>0</v>
      </c>
      <c r="J126" s="8">
        <f t="shared" si="318"/>
        <v>0</v>
      </c>
      <c r="K126" s="8">
        <f t="shared" si="318"/>
        <v>0</v>
      </c>
      <c r="L126" s="8">
        <f t="shared" si="318"/>
        <v>0</v>
      </c>
      <c r="M126" s="8">
        <f t="shared" si="318"/>
        <v>0</v>
      </c>
      <c r="P126" s="12">
        <f t="shared" ref="P126:Z126" si="319">RAND()</f>
        <v>0.283155321</v>
      </c>
      <c r="Q126" s="12">
        <f t="shared" si="319"/>
        <v>0.2403729846</v>
      </c>
      <c r="R126" s="12">
        <f t="shared" si="319"/>
        <v>0.8448288282</v>
      </c>
      <c r="S126" s="12">
        <f t="shared" si="319"/>
        <v>0.9730263636</v>
      </c>
      <c r="T126" s="12">
        <f t="shared" si="319"/>
        <v>0.8095834619</v>
      </c>
      <c r="U126" s="12">
        <f t="shared" si="319"/>
        <v>0.06436071079</v>
      </c>
      <c r="V126" s="12">
        <f t="shared" si="319"/>
        <v>0.6463689931</v>
      </c>
      <c r="W126" s="12">
        <f t="shared" si="319"/>
        <v>0.03464310642</v>
      </c>
      <c r="X126" s="12">
        <f t="shared" si="319"/>
        <v>0.7527090246</v>
      </c>
      <c r="Y126" s="12">
        <f t="shared" si="319"/>
        <v>0.01095911759</v>
      </c>
      <c r="Z126" s="12">
        <f t="shared" si="319"/>
        <v>0.1617116144</v>
      </c>
      <c r="AB126" s="1">
        <f t="shared" ref="AB126:AL126" si="320">COUNTIF(B125:D127,1)-C126</f>
        <v>0</v>
      </c>
      <c r="AC126" s="1">
        <f t="shared" si="320"/>
        <v>0</v>
      </c>
      <c r="AD126" s="1">
        <f t="shared" si="320"/>
        <v>0</v>
      </c>
      <c r="AE126" s="1">
        <f t="shared" si="320"/>
        <v>0</v>
      </c>
      <c r="AF126" s="1">
        <f t="shared" si="320"/>
        <v>0</v>
      </c>
      <c r="AG126" s="1">
        <f t="shared" si="320"/>
        <v>0</v>
      </c>
      <c r="AH126" s="1">
        <f t="shared" si="320"/>
        <v>0</v>
      </c>
      <c r="AI126" s="1">
        <f t="shared" si="320"/>
        <v>0</v>
      </c>
      <c r="AJ126" s="1">
        <f t="shared" si="320"/>
        <v>0</v>
      </c>
      <c r="AK126" s="1">
        <f t="shared" si="320"/>
        <v>0</v>
      </c>
      <c r="AL126" s="1">
        <f t="shared" si="320"/>
        <v>0</v>
      </c>
    </row>
    <row r="127" ht="12.75" customHeight="1">
      <c r="C127" s="8">
        <f t="shared" ref="C127:M127" si="321">IF(AND(AB109&gt;0,C109=0,P127&lt;1-(1-$O$1)^AB109),1,IF(C109=1,1,0))</f>
        <v>0</v>
      </c>
      <c r="D127" s="8">
        <f t="shared" si="321"/>
        <v>0</v>
      </c>
      <c r="E127" s="8">
        <f t="shared" si="321"/>
        <v>0</v>
      </c>
      <c r="F127" s="8">
        <f t="shared" si="321"/>
        <v>0</v>
      </c>
      <c r="G127" s="8">
        <f t="shared" si="321"/>
        <v>0</v>
      </c>
      <c r="H127" s="8">
        <f t="shared" si="321"/>
        <v>0</v>
      </c>
      <c r="I127" s="8">
        <f t="shared" si="321"/>
        <v>0</v>
      </c>
      <c r="J127" s="8">
        <f t="shared" si="321"/>
        <v>0</v>
      </c>
      <c r="K127" s="8">
        <f t="shared" si="321"/>
        <v>0</v>
      </c>
      <c r="L127" s="8">
        <f t="shared" si="321"/>
        <v>0</v>
      </c>
      <c r="M127" s="8">
        <f t="shared" si="321"/>
        <v>0</v>
      </c>
      <c r="P127" s="12">
        <f t="shared" ref="P127:Z127" si="322">RAND()</f>
        <v>0.1347876759</v>
      </c>
      <c r="Q127" s="12">
        <f t="shared" si="322"/>
        <v>0.3130440362</v>
      </c>
      <c r="R127" s="12">
        <f t="shared" si="322"/>
        <v>0.5284034895</v>
      </c>
      <c r="S127" s="12">
        <f t="shared" si="322"/>
        <v>0.9430366661</v>
      </c>
      <c r="T127" s="12">
        <f t="shared" si="322"/>
        <v>0.3337008801</v>
      </c>
      <c r="U127" s="12">
        <f t="shared" si="322"/>
        <v>0.321691583</v>
      </c>
      <c r="V127" s="12">
        <f t="shared" si="322"/>
        <v>0.3459784117</v>
      </c>
      <c r="W127" s="12">
        <f t="shared" si="322"/>
        <v>0.9040361996</v>
      </c>
      <c r="X127" s="12">
        <f t="shared" si="322"/>
        <v>0.4710076327</v>
      </c>
      <c r="Y127" s="12">
        <f t="shared" si="322"/>
        <v>0.3772064604</v>
      </c>
      <c r="Z127" s="12">
        <f t="shared" si="322"/>
        <v>0.8951202844</v>
      </c>
      <c r="AB127" s="1">
        <f t="shared" ref="AB127:AL127" si="323">COUNTIF(B126:D128,1)-C127</f>
        <v>0</v>
      </c>
      <c r="AC127" s="1">
        <f t="shared" si="323"/>
        <v>0</v>
      </c>
      <c r="AD127" s="1">
        <f t="shared" si="323"/>
        <v>0</v>
      </c>
      <c r="AE127" s="1">
        <f t="shared" si="323"/>
        <v>0</v>
      </c>
      <c r="AF127" s="1">
        <f t="shared" si="323"/>
        <v>0</v>
      </c>
      <c r="AG127" s="1">
        <f t="shared" si="323"/>
        <v>0</v>
      </c>
      <c r="AH127" s="1">
        <f t="shared" si="323"/>
        <v>0</v>
      </c>
      <c r="AI127" s="1">
        <f t="shared" si="323"/>
        <v>0</v>
      </c>
      <c r="AJ127" s="1">
        <f t="shared" si="323"/>
        <v>0</v>
      </c>
      <c r="AK127" s="1">
        <f t="shared" si="323"/>
        <v>0</v>
      </c>
      <c r="AL127" s="1">
        <f t="shared" si="323"/>
        <v>0</v>
      </c>
    </row>
    <row r="128" ht="12.75" customHeight="1"/>
    <row r="129" ht="12.75" customHeight="1">
      <c r="A129" s="1">
        <f>A111+1</f>
        <v>7</v>
      </c>
      <c r="B129" s="1"/>
      <c r="C129" s="8">
        <f t="shared" ref="C129:M129" si="324">IF(AND(AB111&gt;0,C111=0,P129&lt;1-(1-$O$1)^AB111),1,IF(C111=1,1,0))</f>
        <v>1</v>
      </c>
      <c r="D129" s="8">
        <f t="shared" si="324"/>
        <v>1</v>
      </c>
      <c r="E129" s="8">
        <f t="shared" si="324"/>
        <v>1</v>
      </c>
      <c r="F129" s="8">
        <f t="shared" si="324"/>
        <v>1</v>
      </c>
      <c r="G129" s="8">
        <f t="shared" si="324"/>
        <v>1</v>
      </c>
      <c r="H129" s="8">
        <f t="shared" si="324"/>
        <v>1</v>
      </c>
      <c r="I129" s="8">
        <f t="shared" si="324"/>
        <v>1</v>
      </c>
      <c r="J129" s="8">
        <f t="shared" si="324"/>
        <v>1</v>
      </c>
      <c r="K129" s="8">
        <f t="shared" si="324"/>
        <v>1</v>
      </c>
      <c r="L129" s="8">
        <f t="shared" si="324"/>
        <v>0</v>
      </c>
      <c r="M129" s="8">
        <f t="shared" si="324"/>
        <v>0</v>
      </c>
      <c r="P129" s="12">
        <f t="shared" ref="P129:Z129" si="325">RAND()</f>
        <v>0.7457197588</v>
      </c>
      <c r="Q129" s="12">
        <f t="shared" si="325"/>
        <v>0.6245014671</v>
      </c>
      <c r="R129" s="12">
        <f t="shared" si="325"/>
        <v>0.6940809352</v>
      </c>
      <c r="S129" s="12">
        <f t="shared" si="325"/>
        <v>0.2114091864</v>
      </c>
      <c r="T129" s="12">
        <f t="shared" si="325"/>
        <v>0.9522584693</v>
      </c>
      <c r="U129" s="12">
        <f t="shared" si="325"/>
        <v>0.7223191173</v>
      </c>
      <c r="V129" s="12">
        <f t="shared" si="325"/>
        <v>0.7353957836</v>
      </c>
      <c r="W129" s="12">
        <f t="shared" si="325"/>
        <v>0.6373047938</v>
      </c>
      <c r="X129" s="12">
        <f t="shared" si="325"/>
        <v>0.7697404103</v>
      </c>
      <c r="Y129" s="12">
        <f t="shared" si="325"/>
        <v>0.6132229577</v>
      </c>
      <c r="Z129" s="12">
        <f t="shared" si="325"/>
        <v>0.7031537151</v>
      </c>
      <c r="AA129" s="1"/>
      <c r="AB129" s="1">
        <f t="shared" ref="AB129:AL129" si="326">COUNTIF(B128:D130,1)-C129</f>
        <v>3</v>
      </c>
      <c r="AC129" s="1">
        <f t="shared" si="326"/>
        <v>5</v>
      </c>
      <c r="AD129" s="1">
        <f t="shared" si="326"/>
        <v>5</v>
      </c>
      <c r="AE129" s="1">
        <f t="shared" si="326"/>
        <v>5</v>
      </c>
      <c r="AF129" s="1">
        <f t="shared" si="326"/>
        <v>5</v>
      </c>
      <c r="AG129" s="1">
        <f t="shared" si="326"/>
        <v>5</v>
      </c>
      <c r="AH129" s="1">
        <f t="shared" si="326"/>
        <v>5</v>
      </c>
      <c r="AI129" s="1">
        <f t="shared" si="326"/>
        <v>5</v>
      </c>
      <c r="AJ129" s="1">
        <f t="shared" si="326"/>
        <v>4</v>
      </c>
      <c r="AK129" s="1">
        <f t="shared" si="326"/>
        <v>3</v>
      </c>
      <c r="AL129" s="1">
        <f t="shared" si="326"/>
        <v>1</v>
      </c>
    </row>
    <row r="130" ht="12.75" customHeight="1">
      <c r="A130" s="1"/>
      <c r="B130" s="1"/>
      <c r="C130" s="8">
        <f t="shared" ref="C130:M130" si="327">IF(AND(AB112&gt;0,C112=0,P130&lt;1-(1-$O$1)^AB112),1,IF(C112=1,1,0))</f>
        <v>1</v>
      </c>
      <c r="D130" s="8">
        <f t="shared" si="327"/>
        <v>1</v>
      </c>
      <c r="E130" s="8">
        <f t="shared" si="327"/>
        <v>1</v>
      </c>
      <c r="F130" s="8">
        <f t="shared" si="327"/>
        <v>1</v>
      </c>
      <c r="G130" s="8">
        <f t="shared" si="327"/>
        <v>1</v>
      </c>
      <c r="H130" s="8">
        <f t="shared" si="327"/>
        <v>1</v>
      </c>
      <c r="I130" s="8">
        <f t="shared" si="327"/>
        <v>1</v>
      </c>
      <c r="J130" s="8">
        <f t="shared" si="327"/>
        <v>1</v>
      </c>
      <c r="K130" s="8">
        <f t="shared" si="327"/>
        <v>1</v>
      </c>
      <c r="L130" s="8">
        <f t="shared" si="327"/>
        <v>1</v>
      </c>
      <c r="M130" s="8">
        <f t="shared" si="327"/>
        <v>0</v>
      </c>
      <c r="P130" s="12">
        <f t="shared" ref="P130:Z130" si="328">RAND()</f>
        <v>0.2480202111</v>
      </c>
      <c r="Q130" s="12">
        <f t="shared" si="328"/>
        <v>0.3473107611</v>
      </c>
      <c r="R130" s="12">
        <f t="shared" si="328"/>
        <v>0.8928736483</v>
      </c>
      <c r="S130" s="12">
        <f t="shared" si="328"/>
        <v>0.742038373</v>
      </c>
      <c r="T130" s="12">
        <f t="shared" si="328"/>
        <v>0.5567164407</v>
      </c>
      <c r="U130" s="12">
        <f t="shared" si="328"/>
        <v>0.2680225582</v>
      </c>
      <c r="V130" s="12">
        <f t="shared" si="328"/>
        <v>0.3083886573</v>
      </c>
      <c r="W130" s="12">
        <f t="shared" si="328"/>
        <v>0.2758188434</v>
      </c>
      <c r="X130" s="12">
        <f t="shared" si="328"/>
        <v>0.7202395399</v>
      </c>
      <c r="Y130" s="12">
        <f t="shared" si="328"/>
        <v>0.02582472275</v>
      </c>
      <c r="Z130" s="12">
        <f t="shared" si="328"/>
        <v>0.6191474163</v>
      </c>
      <c r="AA130" s="1"/>
      <c r="AB130" s="1">
        <f t="shared" ref="AB130:AL130" si="329">COUNTIF(B129:D131,1)-C130</f>
        <v>5</v>
      </c>
      <c r="AC130" s="1">
        <f t="shared" si="329"/>
        <v>8</v>
      </c>
      <c r="AD130" s="1">
        <f t="shared" si="329"/>
        <v>8</v>
      </c>
      <c r="AE130" s="1">
        <f t="shared" si="329"/>
        <v>8</v>
      </c>
      <c r="AF130" s="1">
        <f t="shared" si="329"/>
        <v>8</v>
      </c>
      <c r="AG130" s="1">
        <f t="shared" si="329"/>
        <v>8</v>
      </c>
      <c r="AH130" s="1">
        <f t="shared" si="329"/>
        <v>8</v>
      </c>
      <c r="AI130" s="1">
        <f t="shared" si="329"/>
        <v>8</v>
      </c>
      <c r="AJ130" s="1">
        <f t="shared" si="329"/>
        <v>7</v>
      </c>
      <c r="AK130" s="1">
        <f t="shared" si="329"/>
        <v>4</v>
      </c>
      <c r="AL130" s="1">
        <f t="shared" si="329"/>
        <v>2</v>
      </c>
    </row>
    <row r="131" ht="12.75" customHeight="1">
      <c r="A131" s="1"/>
      <c r="B131" s="1"/>
      <c r="C131" s="8">
        <f t="shared" ref="C131:M131" si="330">IF(AND(AB113&gt;0,C113=0,P131&lt;1-(1-$O$1)^AB113),1,IF(C113=1,1,0))</f>
        <v>1</v>
      </c>
      <c r="D131" s="8">
        <f t="shared" si="330"/>
        <v>1</v>
      </c>
      <c r="E131" s="8">
        <f t="shared" si="330"/>
        <v>1</v>
      </c>
      <c r="F131" s="8">
        <f t="shared" si="330"/>
        <v>1</v>
      </c>
      <c r="G131" s="8">
        <f t="shared" si="330"/>
        <v>1</v>
      </c>
      <c r="H131" s="8">
        <f t="shared" si="330"/>
        <v>1</v>
      </c>
      <c r="I131" s="8">
        <f t="shared" si="330"/>
        <v>1</v>
      </c>
      <c r="J131" s="8">
        <f t="shared" si="330"/>
        <v>1</v>
      </c>
      <c r="K131" s="8">
        <f t="shared" si="330"/>
        <v>1</v>
      </c>
      <c r="L131" s="8">
        <f t="shared" si="330"/>
        <v>1</v>
      </c>
      <c r="M131" s="8">
        <f t="shared" si="330"/>
        <v>0</v>
      </c>
      <c r="P131" s="12">
        <f t="shared" ref="P131:Z131" si="331">RAND()</f>
        <v>0.2403464359</v>
      </c>
      <c r="Q131" s="12">
        <f t="shared" si="331"/>
        <v>0.1629114106</v>
      </c>
      <c r="R131" s="12">
        <f t="shared" si="331"/>
        <v>0.6154662391</v>
      </c>
      <c r="S131" s="12">
        <f t="shared" si="331"/>
        <v>0.3787170267</v>
      </c>
      <c r="T131" s="12">
        <f t="shared" si="331"/>
        <v>0.103066663</v>
      </c>
      <c r="U131" s="12">
        <f t="shared" si="331"/>
        <v>0.2634241631</v>
      </c>
      <c r="V131" s="12">
        <f t="shared" si="331"/>
        <v>0.2936963525</v>
      </c>
      <c r="W131" s="12">
        <f t="shared" si="331"/>
        <v>0.220936947</v>
      </c>
      <c r="X131" s="12">
        <f t="shared" si="331"/>
        <v>0.4661960769</v>
      </c>
      <c r="Y131" s="12">
        <f t="shared" si="331"/>
        <v>0.5086774787</v>
      </c>
      <c r="Z131" s="12">
        <f t="shared" si="331"/>
        <v>0.7429925247</v>
      </c>
      <c r="AA131" s="1"/>
      <c r="AB131" s="1">
        <f t="shared" ref="AB131:AL131" si="332">COUNTIF(B130:D132,1)-C131</f>
        <v>5</v>
      </c>
      <c r="AC131" s="1">
        <f t="shared" si="332"/>
        <v>8</v>
      </c>
      <c r="AD131" s="1">
        <f t="shared" si="332"/>
        <v>8</v>
      </c>
      <c r="AE131" s="1">
        <f t="shared" si="332"/>
        <v>8</v>
      </c>
      <c r="AF131" s="1">
        <f t="shared" si="332"/>
        <v>8</v>
      </c>
      <c r="AG131" s="1">
        <f t="shared" si="332"/>
        <v>8</v>
      </c>
      <c r="AH131" s="1">
        <f t="shared" si="332"/>
        <v>8</v>
      </c>
      <c r="AI131" s="1">
        <f t="shared" si="332"/>
        <v>8</v>
      </c>
      <c r="AJ131" s="1">
        <f t="shared" si="332"/>
        <v>8</v>
      </c>
      <c r="AK131" s="1">
        <f t="shared" si="332"/>
        <v>5</v>
      </c>
      <c r="AL131" s="1">
        <f t="shared" si="332"/>
        <v>3</v>
      </c>
    </row>
    <row r="132" ht="12.75" customHeight="1">
      <c r="A132" s="1"/>
      <c r="B132" s="1"/>
      <c r="C132" s="8">
        <f t="shared" ref="C132:M132" si="333">IF(AND(AB114&gt;0,C114=0,P132&lt;1-(1-$O$1)^AB114),1,IF(C114=1,1,0))</f>
        <v>1</v>
      </c>
      <c r="D132" s="8">
        <f t="shared" si="333"/>
        <v>1</v>
      </c>
      <c r="E132" s="8">
        <f t="shared" si="333"/>
        <v>1</v>
      </c>
      <c r="F132" s="8">
        <f t="shared" si="333"/>
        <v>1</v>
      </c>
      <c r="G132" s="8">
        <f t="shared" si="333"/>
        <v>1</v>
      </c>
      <c r="H132" s="8">
        <f t="shared" si="333"/>
        <v>1</v>
      </c>
      <c r="I132" s="8">
        <f t="shared" si="333"/>
        <v>1</v>
      </c>
      <c r="J132" s="8">
        <f t="shared" si="333"/>
        <v>1</v>
      </c>
      <c r="K132" s="8">
        <f t="shared" si="333"/>
        <v>1</v>
      </c>
      <c r="L132" s="8">
        <f t="shared" si="333"/>
        <v>1</v>
      </c>
      <c r="M132" s="8">
        <f t="shared" si="333"/>
        <v>0</v>
      </c>
      <c r="P132" s="12">
        <f t="shared" ref="P132:Z132" si="334">RAND()</f>
        <v>0.8826149993</v>
      </c>
      <c r="Q132" s="12">
        <f t="shared" si="334"/>
        <v>0.7391902836</v>
      </c>
      <c r="R132" s="12">
        <f t="shared" si="334"/>
        <v>0.3084366793</v>
      </c>
      <c r="S132" s="12">
        <f t="shared" si="334"/>
        <v>0.3231496664</v>
      </c>
      <c r="T132" s="12">
        <f t="shared" si="334"/>
        <v>0.3759512711</v>
      </c>
      <c r="U132" s="12">
        <f t="shared" si="334"/>
        <v>0.8358557573</v>
      </c>
      <c r="V132" s="12">
        <f t="shared" si="334"/>
        <v>0.4859792414</v>
      </c>
      <c r="W132" s="12">
        <f t="shared" si="334"/>
        <v>0.8314149539</v>
      </c>
      <c r="X132" s="12">
        <f t="shared" si="334"/>
        <v>0.4357203036</v>
      </c>
      <c r="Y132" s="12">
        <f t="shared" si="334"/>
        <v>0.1024349977</v>
      </c>
      <c r="Z132" s="12">
        <f t="shared" si="334"/>
        <v>0.3124355348</v>
      </c>
      <c r="AA132" s="1"/>
      <c r="AB132" s="1">
        <f t="shared" ref="AB132:AL132" si="335">COUNTIF(B131:D133,1)-C132</f>
        <v>5</v>
      </c>
      <c r="AC132" s="1">
        <f t="shared" si="335"/>
        <v>8</v>
      </c>
      <c r="AD132" s="1">
        <f t="shared" si="335"/>
        <v>8</v>
      </c>
      <c r="AE132" s="1">
        <f t="shared" si="335"/>
        <v>8</v>
      </c>
      <c r="AF132" s="1">
        <f t="shared" si="335"/>
        <v>8</v>
      </c>
      <c r="AG132" s="1">
        <f t="shared" si="335"/>
        <v>8</v>
      </c>
      <c r="AH132" s="1">
        <f t="shared" si="335"/>
        <v>8</v>
      </c>
      <c r="AI132" s="1">
        <f t="shared" si="335"/>
        <v>8</v>
      </c>
      <c r="AJ132" s="1">
        <f t="shared" si="335"/>
        <v>8</v>
      </c>
      <c r="AK132" s="1">
        <f t="shared" si="335"/>
        <v>5</v>
      </c>
      <c r="AL132" s="1">
        <f t="shared" si="335"/>
        <v>3</v>
      </c>
    </row>
    <row r="133" ht="12.75" customHeight="1">
      <c r="A133" s="1"/>
      <c r="B133" s="1"/>
      <c r="C133" s="8">
        <f t="shared" ref="C133:M133" si="336">IF(AND(AB115&gt;0,C115=0,P133&lt;1-(1-$O$1)^AB115),1,IF(C115=1,1,0))</f>
        <v>1</v>
      </c>
      <c r="D133" s="8">
        <f t="shared" si="336"/>
        <v>1</v>
      </c>
      <c r="E133" s="8">
        <f t="shared" si="336"/>
        <v>1</v>
      </c>
      <c r="F133" s="8">
        <f t="shared" si="336"/>
        <v>1</v>
      </c>
      <c r="G133" s="8">
        <f t="shared" si="336"/>
        <v>1</v>
      </c>
      <c r="H133" s="8">
        <f t="shared" si="336"/>
        <v>1</v>
      </c>
      <c r="I133" s="8">
        <f t="shared" si="336"/>
        <v>1</v>
      </c>
      <c r="J133" s="8">
        <f t="shared" si="336"/>
        <v>1</v>
      </c>
      <c r="K133" s="8">
        <f t="shared" si="336"/>
        <v>1</v>
      </c>
      <c r="L133" s="8">
        <f t="shared" si="336"/>
        <v>1</v>
      </c>
      <c r="M133" s="8">
        <f t="shared" si="336"/>
        <v>0</v>
      </c>
      <c r="P133" s="12">
        <f t="shared" ref="P133:Z133" si="337">RAND()</f>
        <v>0.2084551427</v>
      </c>
      <c r="Q133" s="12">
        <f t="shared" si="337"/>
        <v>0.6094062573</v>
      </c>
      <c r="R133" s="12">
        <f t="shared" si="337"/>
        <v>0.7152208207</v>
      </c>
      <c r="S133" s="12">
        <f t="shared" si="337"/>
        <v>0.8363197272</v>
      </c>
      <c r="T133" s="12">
        <f t="shared" si="337"/>
        <v>0.9252939465</v>
      </c>
      <c r="U133" s="12">
        <f t="shared" si="337"/>
        <v>0.1328995535</v>
      </c>
      <c r="V133" s="12">
        <f t="shared" si="337"/>
        <v>0.5997321706</v>
      </c>
      <c r="W133" s="12">
        <f t="shared" si="337"/>
        <v>0.1747846848</v>
      </c>
      <c r="X133" s="12">
        <f t="shared" si="337"/>
        <v>0.3654591431</v>
      </c>
      <c r="Y133" s="12">
        <f t="shared" si="337"/>
        <v>0.04002787755</v>
      </c>
      <c r="Z133" s="12">
        <f t="shared" si="337"/>
        <v>0.5182108084</v>
      </c>
      <c r="AA133" s="1"/>
      <c r="AB133" s="1">
        <f t="shared" ref="AB133:AL133" si="338">COUNTIF(B132:D134,1)-C133</f>
        <v>5</v>
      </c>
      <c r="AC133" s="1">
        <f t="shared" si="338"/>
        <v>8</v>
      </c>
      <c r="AD133" s="1">
        <f t="shared" si="338"/>
        <v>8</v>
      </c>
      <c r="AE133" s="1">
        <f t="shared" si="338"/>
        <v>8</v>
      </c>
      <c r="AF133" s="1">
        <f t="shared" si="338"/>
        <v>8</v>
      </c>
      <c r="AG133" s="1">
        <f t="shared" si="338"/>
        <v>8</v>
      </c>
      <c r="AH133" s="1">
        <f t="shared" si="338"/>
        <v>8</v>
      </c>
      <c r="AI133" s="1">
        <f t="shared" si="338"/>
        <v>8</v>
      </c>
      <c r="AJ133" s="1">
        <f t="shared" si="338"/>
        <v>8</v>
      </c>
      <c r="AK133" s="1">
        <f t="shared" si="338"/>
        <v>5</v>
      </c>
      <c r="AL133" s="1">
        <f t="shared" si="338"/>
        <v>3</v>
      </c>
    </row>
    <row r="134" ht="12.75" customHeight="1">
      <c r="C134" s="8">
        <f t="shared" ref="C134:M134" si="339">IF(AND(AB116&gt;0,C116=0,P134&lt;1-(1-$O$1)^AB116),1,IF(C116=1,1,0))</f>
        <v>1</v>
      </c>
      <c r="D134" s="8">
        <f t="shared" si="339"/>
        <v>1</v>
      </c>
      <c r="E134" s="8">
        <f t="shared" si="339"/>
        <v>1</v>
      </c>
      <c r="F134" s="8">
        <f t="shared" si="339"/>
        <v>1</v>
      </c>
      <c r="G134" s="8">
        <f t="shared" si="339"/>
        <v>1</v>
      </c>
      <c r="H134" s="8">
        <f t="shared" si="339"/>
        <v>1</v>
      </c>
      <c r="I134" s="8">
        <f t="shared" si="339"/>
        <v>1</v>
      </c>
      <c r="J134" s="8">
        <f t="shared" si="339"/>
        <v>1</v>
      </c>
      <c r="K134" s="8">
        <f t="shared" si="339"/>
        <v>1</v>
      </c>
      <c r="L134" s="8">
        <f t="shared" si="339"/>
        <v>1</v>
      </c>
      <c r="M134" s="8">
        <f t="shared" si="339"/>
        <v>0</v>
      </c>
      <c r="P134" s="12">
        <f t="shared" ref="P134:Z134" si="340">RAND()</f>
        <v>0.3794248468</v>
      </c>
      <c r="Q134" s="12">
        <f t="shared" si="340"/>
        <v>0.3769304093</v>
      </c>
      <c r="R134" s="12">
        <f t="shared" si="340"/>
        <v>0.7911081162</v>
      </c>
      <c r="S134" s="12">
        <f t="shared" si="340"/>
        <v>0.3481739378</v>
      </c>
      <c r="T134" s="12">
        <f t="shared" si="340"/>
        <v>0.4669893199</v>
      </c>
      <c r="U134" s="12">
        <f t="shared" si="340"/>
        <v>0.3100806327</v>
      </c>
      <c r="V134" s="12">
        <f t="shared" si="340"/>
        <v>0.07387020135</v>
      </c>
      <c r="W134" s="12">
        <f t="shared" si="340"/>
        <v>0.7319855661</v>
      </c>
      <c r="X134" s="12">
        <f t="shared" si="340"/>
        <v>0.2141568579</v>
      </c>
      <c r="Y134" s="12">
        <f t="shared" si="340"/>
        <v>0.2806546698</v>
      </c>
      <c r="Z134" s="12">
        <f t="shared" si="340"/>
        <v>0.3295178566</v>
      </c>
      <c r="AB134" s="1">
        <f t="shared" ref="AB134:AL134" si="341">COUNTIF(B133:D135,1)-C134</f>
        <v>5</v>
      </c>
      <c r="AC134" s="1">
        <f t="shared" si="341"/>
        <v>8</v>
      </c>
      <c r="AD134" s="1">
        <f t="shared" si="341"/>
        <v>8</v>
      </c>
      <c r="AE134" s="1">
        <f t="shared" si="341"/>
        <v>8</v>
      </c>
      <c r="AF134" s="1">
        <f t="shared" si="341"/>
        <v>8</v>
      </c>
      <c r="AG134" s="1">
        <f t="shared" si="341"/>
        <v>8</v>
      </c>
      <c r="AH134" s="1">
        <f t="shared" si="341"/>
        <v>8</v>
      </c>
      <c r="AI134" s="1">
        <f t="shared" si="341"/>
        <v>8</v>
      </c>
      <c r="AJ134" s="1">
        <f t="shared" si="341"/>
        <v>7</v>
      </c>
      <c r="AK134" s="1">
        <f t="shared" si="341"/>
        <v>4</v>
      </c>
      <c r="AL134" s="1">
        <f t="shared" si="341"/>
        <v>2</v>
      </c>
    </row>
    <row r="135" ht="12.75" customHeight="1">
      <c r="C135" s="8">
        <f t="shared" ref="C135:M135" si="342">IF(AND(AB117&gt;0,C117=0,P135&lt;1-(1-$O$1)^AB117),1,IF(C117=1,1,0))</f>
        <v>1</v>
      </c>
      <c r="D135" s="8">
        <f t="shared" si="342"/>
        <v>1</v>
      </c>
      <c r="E135" s="8">
        <f t="shared" si="342"/>
        <v>1</v>
      </c>
      <c r="F135" s="8">
        <f t="shared" si="342"/>
        <v>1</v>
      </c>
      <c r="G135" s="8">
        <f t="shared" si="342"/>
        <v>1</v>
      </c>
      <c r="H135" s="8">
        <f t="shared" si="342"/>
        <v>1</v>
      </c>
      <c r="I135" s="8">
        <f t="shared" si="342"/>
        <v>1</v>
      </c>
      <c r="J135" s="8">
        <f t="shared" si="342"/>
        <v>1</v>
      </c>
      <c r="K135" s="8">
        <f t="shared" si="342"/>
        <v>1</v>
      </c>
      <c r="L135" s="8">
        <f t="shared" si="342"/>
        <v>0</v>
      </c>
      <c r="M135" s="8">
        <f t="shared" si="342"/>
        <v>0</v>
      </c>
      <c r="P135" s="12">
        <f t="shared" ref="P135:Z135" si="343">RAND()</f>
        <v>0.215884761</v>
      </c>
      <c r="Q135" s="12">
        <f t="shared" si="343"/>
        <v>0.3555636082</v>
      </c>
      <c r="R135" s="12">
        <f t="shared" si="343"/>
        <v>0.1009315541</v>
      </c>
      <c r="S135" s="12">
        <f t="shared" si="343"/>
        <v>0.9873547487</v>
      </c>
      <c r="T135" s="12">
        <f t="shared" si="343"/>
        <v>0.7166364395</v>
      </c>
      <c r="U135" s="12">
        <f t="shared" si="343"/>
        <v>0.8955629994</v>
      </c>
      <c r="V135" s="12">
        <f t="shared" si="343"/>
        <v>0.3075671937</v>
      </c>
      <c r="W135" s="12">
        <f t="shared" si="343"/>
        <v>0.3533196235</v>
      </c>
      <c r="X135" s="12">
        <f t="shared" si="343"/>
        <v>0.654946363</v>
      </c>
      <c r="Y135" s="12">
        <f t="shared" si="343"/>
        <v>0.3467368676</v>
      </c>
      <c r="Z135" s="12">
        <f t="shared" si="343"/>
        <v>0.981216767</v>
      </c>
      <c r="AB135" s="1">
        <f t="shared" ref="AB135:AL135" si="344">COUNTIF(B134:D136,1)-C135</f>
        <v>5</v>
      </c>
      <c r="AC135" s="1">
        <f t="shared" si="344"/>
        <v>8</v>
      </c>
      <c r="AD135" s="1">
        <f t="shared" si="344"/>
        <v>8</v>
      </c>
      <c r="AE135" s="1">
        <f t="shared" si="344"/>
        <v>8</v>
      </c>
      <c r="AF135" s="1">
        <f t="shared" si="344"/>
        <v>8</v>
      </c>
      <c r="AG135" s="1">
        <f t="shared" si="344"/>
        <v>8</v>
      </c>
      <c r="AH135" s="1">
        <f t="shared" si="344"/>
        <v>8</v>
      </c>
      <c r="AI135" s="1">
        <f t="shared" si="344"/>
        <v>8</v>
      </c>
      <c r="AJ135" s="1">
        <f t="shared" si="344"/>
        <v>7</v>
      </c>
      <c r="AK135" s="1">
        <f t="shared" si="344"/>
        <v>5</v>
      </c>
      <c r="AL135" s="1">
        <f t="shared" si="344"/>
        <v>2</v>
      </c>
    </row>
    <row r="136" ht="12.75" customHeight="1">
      <c r="C136" s="8">
        <f t="shared" ref="C136:M136" si="345">IF(AND(AB118&gt;0,C118=0,P136&lt;1-(1-$O$1)^AB118),1,IF(C118=1,1,0))</f>
        <v>1</v>
      </c>
      <c r="D136" s="8">
        <f t="shared" si="345"/>
        <v>1</v>
      </c>
      <c r="E136" s="8">
        <f t="shared" si="345"/>
        <v>1</v>
      </c>
      <c r="F136" s="8">
        <f t="shared" si="345"/>
        <v>1</v>
      </c>
      <c r="G136" s="8">
        <f t="shared" si="345"/>
        <v>1</v>
      </c>
      <c r="H136" s="8">
        <f t="shared" si="345"/>
        <v>1</v>
      </c>
      <c r="I136" s="8">
        <f t="shared" si="345"/>
        <v>1</v>
      </c>
      <c r="J136" s="8">
        <f t="shared" si="345"/>
        <v>1</v>
      </c>
      <c r="K136" s="8">
        <f t="shared" si="345"/>
        <v>1</v>
      </c>
      <c r="L136" s="8">
        <f t="shared" si="345"/>
        <v>1</v>
      </c>
      <c r="M136" s="8">
        <f t="shared" si="345"/>
        <v>0</v>
      </c>
      <c r="P136" s="12">
        <f t="shared" ref="P136:Z136" si="346">RAND()</f>
        <v>0.5909371672</v>
      </c>
      <c r="Q136" s="12">
        <f t="shared" si="346"/>
        <v>0.3770088362</v>
      </c>
      <c r="R136" s="12">
        <f t="shared" si="346"/>
        <v>0.8419656721</v>
      </c>
      <c r="S136" s="12">
        <f t="shared" si="346"/>
        <v>0.6008869769</v>
      </c>
      <c r="T136" s="12">
        <f t="shared" si="346"/>
        <v>0.2576057966</v>
      </c>
      <c r="U136" s="12">
        <f t="shared" si="346"/>
        <v>0.549031981</v>
      </c>
      <c r="V136" s="12">
        <f t="shared" si="346"/>
        <v>0.2319043478</v>
      </c>
      <c r="W136" s="12">
        <f t="shared" si="346"/>
        <v>0.005070246421</v>
      </c>
      <c r="X136" s="12">
        <f t="shared" si="346"/>
        <v>0.4148076496</v>
      </c>
      <c r="Y136" s="12">
        <f t="shared" si="346"/>
        <v>0.05431229499</v>
      </c>
      <c r="Z136" s="12">
        <f t="shared" si="346"/>
        <v>0.476000431</v>
      </c>
      <c r="AB136" s="1">
        <f t="shared" ref="AB136:AL136" si="347">COUNTIF(B135:D137,1)-C136</f>
        <v>5</v>
      </c>
      <c r="AC136" s="1">
        <f t="shared" si="347"/>
        <v>8</v>
      </c>
      <c r="AD136" s="1">
        <f t="shared" si="347"/>
        <v>8</v>
      </c>
      <c r="AE136" s="1">
        <f t="shared" si="347"/>
        <v>8</v>
      </c>
      <c r="AF136" s="1">
        <f t="shared" si="347"/>
        <v>8</v>
      </c>
      <c r="AG136" s="1">
        <f t="shared" si="347"/>
        <v>8</v>
      </c>
      <c r="AH136" s="1">
        <f t="shared" si="347"/>
        <v>8</v>
      </c>
      <c r="AI136" s="1">
        <f t="shared" si="347"/>
        <v>8</v>
      </c>
      <c r="AJ136" s="1">
        <f t="shared" si="347"/>
        <v>7</v>
      </c>
      <c r="AK136" s="1">
        <f t="shared" si="347"/>
        <v>4</v>
      </c>
      <c r="AL136" s="1">
        <f t="shared" si="347"/>
        <v>2</v>
      </c>
    </row>
    <row r="137" ht="12.75" customHeight="1">
      <c r="C137" s="8">
        <f t="shared" ref="C137:M137" si="348">IF(AND(AB119&gt;0,C119=0,P137&lt;1-(1-$O$1)^AB119),1,IF(C119=1,1,0))</f>
        <v>1</v>
      </c>
      <c r="D137" s="8">
        <f t="shared" si="348"/>
        <v>1</v>
      </c>
      <c r="E137" s="8">
        <f t="shared" si="348"/>
        <v>1</v>
      </c>
      <c r="F137" s="8">
        <f t="shared" si="348"/>
        <v>1</v>
      </c>
      <c r="G137" s="8">
        <f t="shared" si="348"/>
        <v>1</v>
      </c>
      <c r="H137" s="8">
        <f t="shared" si="348"/>
        <v>1</v>
      </c>
      <c r="I137" s="8">
        <f t="shared" si="348"/>
        <v>1</v>
      </c>
      <c r="J137" s="8">
        <f t="shared" si="348"/>
        <v>1</v>
      </c>
      <c r="K137" s="8">
        <f t="shared" si="348"/>
        <v>1</v>
      </c>
      <c r="L137" s="8">
        <f t="shared" si="348"/>
        <v>1</v>
      </c>
      <c r="M137" s="8">
        <f t="shared" si="348"/>
        <v>0</v>
      </c>
      <c r="P137" s="12">
        <f t="shared" ref="P137:Z137" si="349">RAND()</f>
        <v>0.6420644607</v>
      </c>
      <c r="Q137" s="12">
        <f t="shared" si="349"/>
        <v>0.4177400181</v>
      </c>
      <c r="R137" s="12">
        <f t="shared" si="349"/>
        <v>0.5484063913</v>
      </c>
      <c r="S137" s="12">
        <f t="shared" si="349"/>
        <v>0.8627288354</v>
      </c>
      <c r="T137" s="12">
        <f t="shared" si="349"/>
        <v>0.6834834116</v>
      </c>
      <c r="U137" s="12">
        <f t="shared" si="349"/>
        <v>0.1080313901</v>
      </c>
      <c r="V137" s="12">
        <f t="shared" si="349"/>
        <v>0.2351746012</v>
      </c>
      <c r="W137" s="12">
        <f t="shared" si="349"/>
        <v>0.8535079069</v>
      </c>
      <c r="X137" s="12">
        <f t="shared" si="349"/>
        <v>0.2478144989</v>
      </c>
      <c r="Y137" s="12">
        <f t="shared" si="349"/>
        <v>0.282619839</v>
      </c>
      <c r="Z137" s="12">
        <f t="shared" si="349"/>
        <v>0.6149479355</v>
      </c>
      <c r="AB137" s="1">
        <f t="shared" ref="AB137:AL137" si="350">COUNTIF(B136:D138,1)-C137</f>
        <v>5</v>
      </c>
      <c r="AC137" s="1">
        <f t="shared" si="350"/>
        <v>8</v>
      </c>
      <c r="AD137" s="1">
        <f t="shared" si="350"/>
        <v>8</v>
      </c>
      <c r="AE137" s="1">
        <f t="shared" si="350"/>
        <v>8</v>
      </c>
      <c r="AF137" s="1">
        <f t="shared" si="350"/>
        <v>8</v>
      </c>
      <c r="AG137" s="1">
        <f t="shared" si="350"/>
        <v>8</v>
      </c>
      <c r="AH137" s="1">
        <f t="shared" si="350"/>
        <v>8</v>
      </c>
      <c r="AI137" s="1">
        <f t="shared" si="350"/>
        <v>7</v>
      </c>
      <c r="AJ137" s="1">
        <f t="shared" si="350"/>
        <v>6</v>
      </c>
      <c r="AK137" s="1">
        <f t="shared" si="350"/>
        <v>3</v>
      </c>
      <c r="AL137" s="1">
        <f t="shared" si="350"/>
        <v>2</v>
      </c>
    </row>
    <row r="138" ht="12.75" customHeight="1">
      <c r="C138" s="8">
        <f t="shared" ref="C138:M138" si="351">IF(AND(AB120&gt;0,C120=0,P138&lt;1-(1-$O$1)^AB120),1,IF(C120=1,1,0))</f>
        <v>1</v>
      </c>
      <c r="D138" s="8">
        <f t="shared" si="351"/>
        <v>1</v>
      </c>
      <c r="E138" s="8">
        <f t="shared" si="351"/>
        <v>1</v>
      </c>
      <c r="F138" s="8">
        <f t="shared" si="351"/>
        <v>1</v>
      </c>
      <c r="G138" s="8">
        <f t="shared" si="351"/>
        <v>1</v>
      </c>
      <c r="H138" s="8">
        <f t="shared" si="351"/>
        <v>1</v>
      </c>
      <c r="I138" s="8">
        <f t="shared" si="351"/>
        <v>1</v>
      </c>
      <c r="J138" s="8">
        <f t="shared" si="351"/>
        <v>1</v>
      </c>
      <c r="K138" s="8">
        <f t="shared" si="351"/>
        <v>0</v>
      </c>
      <c r="L138" s="8">
        <f t="shared" si="351"/>
        <v>0</v>
      </c>
      <c r="M138" s="8">
        <f t="shared" si="351"/>
        <v>0</v>
      </c>
      <c r="P138" s="12">
        <f t="shared" ref="P138:Z138" si="352">RAND()</f>
        <v>0.6347995535</v>
      </c>
      <c r="Q138" s="12">
        <f t="shared" si="352"/>
        <v>0.9349820479</v>
      </c>
      <c r="R138" s="12">
        <f t="shared" si="352"/>
        <v>0.9925349533</v>
      </c>
      <c r="S138" s="12">
        <f t="shared" si="352"/>
        <v>0.9257957686</v>
      </c>
      <c r="T138" s="12">
        <f t="shared" si="352"/>
        <v>0.7841859896</v>
      </c>
      <c r="U138" s="12">
        <f t="shared" si="352"/>
        <v>0.1082261559</v>
      </c>
      <c r="V138" s="12">
        <f t="shared" si="352"/>
        <v>0.4372387262</v>
      </c>
      <c r="W138" s="12">
        <f t="shared" si="352"/>
        <v>0.7498488294</v>
      </c>
      <c r="X138" s="12">
        <f t="shared" si="352"/>
        <v>0.8087542033</v>
      </c>
      <c r="Y138" s="12">
        <f t="shared" si="352"/>
        <v>0.8762080599</v>
      </c>
      <c r="Z138" s="12">
        <f t="shared" si="352"/>
        <v>0.9633454278</v>
      </c>
      <c r="AB138" s="1">
        <f t="shared" ref="AB138:AL138" si="353">COUNTIF(B137:D139,1)-C138</f>
        <v>5</v>
      </c>
      <c r="AC138" s="1">
        <f t="shared" si="353"/>
        <v>8</v>
      </c>
      <c r="AD138" s="1">
        <f t="shared" si="353"/>
        <v>8</v>
      </c>
      <c r="AE138" s="1">
        <f t="shared" si="353"/>
        <v>8</v>
      </c>
      <c r="AF138" s="1">
        <f t="shared" si="353"/>
        <v>8</v>
      </c>
      <c r="AG138" s="1">
        <f t="shared" si="353"/>
        <v>8</v>
      </c>
      <c r="AH138" s="1">
        <f t="shared" si="353"/>
        <v>8</v>
      </c>
      <c r="AI138" s="1">
        <f t="shared" si="353"/>
        <v>7</v>
      </c>
      <c r="AJ138" s="1">
        <f t="shared" si="353"/>
        <v>6</v>
      </c>
      <c r="AK138" s="1">
        <f t="shared" si="353"/>
        <v>3</v>
      </c>
      <c r="AL138" s="1">
        <f t="shared" si="353"/>
        <v>1</v>
      </c>
    </row>
    <row r="139" ht="12.75" customHeight="1">
      <c r="C139" s="8">
        <f t="shared" ref="C139:M139" si="354">IF(AND(AB121&gt;0,C121=0,P139&lt;1-(1-$O$1)^AB121),1,IF(C121=1,1,0))</f>
        <v>1</v>
      </c>
      <c r="D139" s="8">
        <f t="shared" si="354"/>
        <v>1</v>
      </c>
      <c r="E139" s="8">
        <f t="shared" si="354"/>
        <v>1</v>
      </c>
      <c r="F139" s="8">
        <f t="shared" si="354"/>
        <v>1</v>
      </c>
      <c r="G139" s="8">
        <f t="shared" si="354"/>
        <v>1</v>
      </c>
      <c r="H139" s="8">
        <f t="shared" si="354"/>
        <v>1</v>
      </c>
      <c r="I139" s="8">
        <f t="shared" si="354"/>
        <v>1</v>
      </c>
      <c r="J139" s="8">
        <f t="shared" si="354"/>
        <v>1</v>
      </c>
      <c r="K139" s="8">
        <f t="shared" si="354"/>
        <v>1</v>
      </c>
      <c r="L139" s="8">
        <f t="shared" si="354"/>
        <v>0</v>
      </c>
      <c r="M139" s="8">
        <f t="shared" si="354"/>
        <v>0</v>
      </c>
      <c r="P139" s="12">
        <f t="shared" ref="P139:Z139" si="355">RAND()</f>
        <v>0.7888585372</v>
      </c>
      <c r="Q139" s="12">
        <f t="shared" si="355"/>
        <v>0.697908515</v>
      </c>
      <c r="R139" s="12">
        <f t="shared" si="355"/>
        <v>0.5261054837</v>
      </c>
      <c r="S139" s="12">
        <f t="shared" si="355"/>
        <v>0.9509535681</v>
      </c>
      <c r="T139" s="12">
        <f t="shared" si="355"/>
        <v>0.1266497399</v>
      </c>
      <c r="U139" s="12">
        <f t="shared" si="355"/>
        <v>0.04777084977</v>
      </c>
      <c r="V139" s="12">
        <f t="shared" si="355"/>
        <v>0.2375620923</v>
      </c>
      <c r="W139" s="12">
        <f t="shared" si="355"/>
        <v>0.1764880513</v>
      </c>
      <c r="X139" s="12">
        <f t="shared" si="355"/>
        <v>0.3908513958</v>
      </c>
      <c r="Y139" s="12">
        <f t="shared" si="355"/>
        <v>0.7606167982</v>
      </c>
      <c r="Z139" s="12">
        <f t="shared" si="355"/>
        <v>0.2677072605</v>
      </c>
      <c r="AB139" s="1">
        <f t="shared" ref="AB139:AL139" si="356">COUNTIF(B138:D140,1)-C139</f>
        <v>4</v>
      </c>
      <c r="AC139" s="1">
        <f t="shared" si="356"/>
        <v>6</v>
      </c>
      <c r="AD139" s="1">
        <f t="shared" si="356"/>
        <v>7</v>
      </c>
      <c r="AE139" s="1">
        <f t="shared" si="356"/>
        <v>7</v>
      </c>
      <c r="AF139" s="1">
        <f t="shared" si="356"/>
        <v>8</v>
      </c>
      <c r="AG139" s="1">
        <f t="shared" si="356"/>
        <v>7</v>
      </c>
      <c r="AH139" s="1">
        <f t="shared" si="356"/>
        <v>6</v>
      </c>
      <c r="AI139" s="1">
        <f t="shared" si="356"/>
        <v>4</v>
      </c>
      <c r="AJ139" s="1">
        <f t="shared" si="356"/>
        <v>2</v>
      </c>
      <c r="AK139" s="1">
        <f t="shared" si="356"/>
        <v>1</v>
      </c>
      <c r="AL139" s="1">
        <f t="shared" si="356"/>
        <v>0</v>
      </c>
    </row>
    <row r="140" ht="12.75" customHeight="1">
      <c r="C140" s="8">
        <f t="shared" ref="C140:M140" si="357">IF(AND(AB122&gt;0,C122=0,P140&lt;1-(1-$O$1)^AB122),1,IF(C122=1,1,0))</f>
        <v>0</v>
      </c>
      <c r="D140" s="8">
        <f t="shared" si="357"/>
        <v>1</v>
      </c>
      <c r="E140" s="8">
        <f t="shared" si="357"/>
        <v>0</v>
      </c>
      <c r="F140" s="8">
        <f t="shared" si="357"/>
        <v>1</v>
      </c>
      <c r="G140" s="8">
        <f t="shared" si="357"/>
        <v>1</v>
      </c>
      <c r="H140" s="8">
        <f t="shared" si="357"/>
        <v>1</v>
      </c>
      <c r="I140" s="8">
        <f t="shared" si="357"/>
        <v>0</v>
      </c>
      <c r="J140" s="8">
        <f t="shared" si="357"/>
        <v>0</v>
      </c>
      <c r="K140" s="8">
        <f t="shared" si="357"/>
        <v>0</v>
      </c>
      <c r="L140" s="8">
        <f t="shared" si="357"/>
        <v>0</v>
      </c>
      <c r="M140" s="8">
        <f t="shared" si="357"/>
        <v>0</v>
      </c>
      <c r="P140" s="12">
        <f t="shared" ref="P140:Z140" si="358">RAND()</f>
        <v>0.5778640904</v>
      </c>
      <c r="Q140" s="12">
        <f t="shared" si="358"/>
        <v>0.1022653054</v>
      </c>
      <c r="R140" s="12">
        <f t="shared" si="358"/>
        <v>0.8003355965</v>
      </c>
      <c r="S140" s="12">
        <f t="shared" si="358"/>
        <v>0.4390637119</v>
      </c>
      <c r="T140" s="12">
        <f t="shared" si="358"/>
        <v>0.2159487849</v>
      </c>
      <c r="U140" s="12">
        <f t="shared" si="358"/>
        <v>0.1574604712</v>
      </c>
      <c r="V140" s="12">
        <f t="shared" si="358"/>
        <v>0.9936900234</v>
      </c>
      <c r="W140" s="12">
        <f t="shared" si="358"/>
        <v>0.6850123367</v>
      </c>
      <c r="X140" s="12">
        <f t="shared" si="358"/>
        <v>0.6257102514</v>
      </c>
      <c r="Y140" s="12">
        <f t="shared" si="358"/>
        <v>0.8286564875</v>
      </c>
      <c r="Z140" s="12">
        <f t="shared" si="358"/>
        <v>0.4071923711</v>
      </c>
      <c r="AB140" s="1">
        <f t="shared" ref="AB140:AL140" si="359">COUNTIF(B139:D141,1)-C140</f>
        <v>3</v>
      </c>
      <c r="AC140" s="1">
        <f t="shared" si="359"/>
        <v>3</v>
      </c>
      <c r="AD140" s="1">
        <f t="shared" si="359"/>
        <v>5</v>
      </c>
      <c r="AE140" s="1">
        <f t="shared" si="359"/>
        <v>4</v>
      </c>
      <c r="AF140" s="1">
        <f t="shared" si="359"/>
        <v>5</v>
      </c>
      <c r="AG140" s="1">
        <f t="shared" si="359"/>
        <v>4</v>
      </c>
      <c r="AH140" s="1">
        <f t="shared" si="359"/>
        <v>4</v>
      </c>
      <c r="AI140" s="1">
        <f t="shared" si="359"/>
        <v>3</v>
      </c>
      <c r="AJ140" s="1">
        <f t="shared" si="359"/>
        <v>2</v>
      </c>
      <c r="AK140" s="1">
        <f t="shared" si="359"/>
        <v>1</v>
      </c>
      <c r="AL140" s="1">
        <f t="shared" si="359"/>
        <v>0</v>
      </c>
    </row>
    <row r="141" ht="12.75" customHeight="1">
      <c r="C141" s="8">
        <f t="shared" ref="C141:M141" si="360">IF(AND(AB123&gt;0,C123=0,P141&lt;1-(1-$O$1)^AB123),1,IF(C123=1,1,0))</f>
        <v>0</v>
      </c>
      <c r="D141" s="8">
        <f t="shared" si="360"/>
        <v>0</v>
      </c>
      <c r="E141" s="8">
        <f t="shared" si="360"/>
        <v>0</v>
      </c>
      <c r="F141" s="8">
        <f t="shared" si="360"/>
        <v>0</v>
      </c>
      <c r="G141" s="8">
        <f t="shared" si="360"/>
        <v>0</v>
      </c>
      <c r="H141" s="8">
        <f t="shared" si="360"/>
        <v>0</v>
      </c>
      <c r="I141" s="8">
        <f t="shared" si="360"/>
        <v>0</v>
      </c>
      <c r="J141" s="8">
        <f t="shared" si="360"/>
        <v>0</v>
      </c>
      <c r="K141" s="8">
        <f t="shared" si="360"/>
        <v>0</v>
      </c>
      <c r="L141" s="8">
        <f t="shared" si="360"/>
        <v>0</v>
      </c>
      <c r="M141" s="8">
        <f t="shared" si="360"/>
        <v>0</v>
      </c>
      <c r="P141" s="12">
        <f t="shared" ref="P141:Z141" si="361">RAND()</f>
        <v>0.6115848371</v>
      </c>
      <c r="Q141" s="12">
        <f t="shared" si="361"/>
        <v>0.681108216</v>
      </c>
      <c r="R141" s="12">
        <f t="shared" si="361"/>
        <v>0.8846864803</v>
      </c>
      <c r="S141" s="12">
        <f t="shared" si="361"/>
        <v>0.4007009574</v>
      </c>
      <c r="T141" s="12">
        <f t="shared" si="361"/>
        <v>0.5197065047</v>
      </c>
      <c r="U141" s="12">
        <f t="shared" si="361"/>
        <v>0.5596940946</v>
      </c>
      <c r="V141" s="12">
        <f t="shared" si="361"/>
        <v>0.4378062444</v>
      </c>
      <c r="W141" s="12">
        <f t="shared" si="361"/>
        <v>0.06138107235</v>
      </c>
      <c r="X141" s="12">
        <f t="shared" si="361"/>
        <v>0.09861312988</v>
      </c>
      <c r="Y141" s="12">
        <f t="shared" si="361"/>
        <v>0.3860527535</v>
      </c>
      <c r="Z141" s="12">
        <f t="shared" si="361"/>
        <v>0.9033431242</v>
      </c>
      <c r="AB141" s="1">
        <f t="shared" ref="AB141:AL141" si="362">COUNTIF(B140:D142,1)-C141</f>
        <v>1</v>
      </c>
      <c r="AC141" s="1">
        <f t="shared" si="362"/>
        <v>1</v>
      </c>
      <c r="AD141" s="1">
        <f t="shared" si="362"/>
        <v>2</v>
      </c>
      <c r="AE141" s="1">
        <f t="shared" si="362"/>
        <v>2</v>
      </c>
      <c r="AF141" s="1">
        <f t="shared" si="362"/>
        <v>3</v>
      </c>
      <c r="AG141" s="1">
        <f t="shared" si="362"/>
        <v>2</v>
      </c>
      <c r="AH141" s="1">
        <f t="shared" si="362"/>
        <v>1</v>
      </c>
      <c r="AI141" s="1">
        <f t="shared" si="362"/>
        <v>0</v>
      </c>
      <c r="AJ141" s="1">
        <f t="shared" si="362"/>
        <v>0</v>
      </c>
      <c r="AK141" s="1">
        <f t="shared" si="362"/>
        <v>0</v>
      </c>
      <c r="AL141" s="1">
        <f t="shared" si="362"/>
        <v>0</v>
      </c>
    </row>
    <row r="142" ht="12.75" customHeight="1">
      <c r="C142" s="8">
        <f t="shared" ref="C142:M142" si="363">IF(AND(AB124&gt;0,C124=0,P142&lt;1-(1-$O$1)^AB124),1,IF(C124=1,1,0))</f>
        <v>0</v>
      </c>
      <c r="D142" s="8">
        <f t="shared" si="363"/>
        <v>0</v>
      </c>
      <c r="E142" s="8">
        <f t="shared" si="363"/>
        <v>0</v>
      </c>
      <c r="F142" s="8">
        <f t="shared" si="363"/>
        <v>0</v>
      </c>
      <c r="G142" s="8">
        <f t="shared" si="363"/>
        <v>0</v>
      </c>
      <c r="H142" s="8">
        <f t="shared" si="363"/>
        <v>0</v>
      </c>
      <c r="I142" s="8">
        <f t="shared" si="363"/>
        <v>0</v>
      </c>
      <c r="J142" s="8">
        <f t="shared" si="363"/>
        <v>0</v>
      </c>
      <c r="K142" s="8">
        <f t="shared" si="363"/>
        <v>0</v>
      </c>
      <c r="L142" s="8">
        <f t="shared" si="363"/>
        <v>0</v>
      </c>
      <c r="M142" s="8">
        <f t="shared" si="363"/>
        <v>0</v>
      </c>
      <c r="P142" s="12">
        <f t="shared" ref="P142:Z142" si="364">RAND()</f>
        <v>0.3554632171</v>
      </c>
      <c r="Q142" s="12">
        <f t="shared" si="364"/>
        <v>0.04901735246</v>
      </c>
      <c r="R142" s="12">
        <f t="shared" si="364"/>
        <v>0.6576319284</v>
      </c>
      <c r="S142" s="12">
        <f t="shared" si="364"/>
        <v>0.02265456961</v>
      </c>
      <c r="T142" s="12">
        <f t="shared" si="364"/>
        <v>0.0002704821837</v>
      </c>
      <c r="U142" s="12">
        <f t="shared" si="364"/>
        <v>0.2237014169</v>
      </c>
      <c r="V142" s="12">
        <f t="shared" si="364"/>
        <v>0.6121696072</v>
      </c>
      <c r="W142" s="12">
        <f t="shared" si="364"/>
        <v>0.2445929186</v>
      </c>
      <c r="X142" s="12">
        <f t="shared" si="364"/>
        <v>0.7552761891</v>
      </c>
      <c r="Y142" s="12">
        <f t="shared" si="364"/>
        <v>0.4835652169</v>
      </c>
      <c r="Z142" s="12">
        <f t="shared" si="364"/>
        <v>0.2828435859</v>
      </c>
      <c r="AB142" s="1">
        <f t="shared" ref="AB142:AL142" si="365">COUNTIF(B141:D143,1)-C142</f>
        <v>0</v>
      </c>
      <c r="AC142" s="1">
        <f t="shared" si="365"/>
        <v>0</v>
      </c>
      <c r="AD142" s="1">
        <f t="shared" si="365"/>
        <v>0</v>
      </c>
      <c r="AE142" s="1">
        <f t="shared" si="365"/>
        <v>0</v>
      </c>
      <c r="AF142" s="1">
        <f t="shared" si="365"/>
        <v>0</v>
      </c>
      <c r="AG142" s="1">
        <f t="shared" si="365"/>
        <v>0</v>
      </c>
      <c r="AH142" s="1">
        <f t="shared" si="365"/>
        <v>0</v>
      </c>
      <c r="AI142" s="1">
        <f t="shared" si="365"/>
        <v>0</v>
      </c>
      <c r="AJ142" s="1">
        <f t="shared" si="365"/>
        <v>0</v>
      </c>
      <c r="AK142" s="1">
        <f t="shared" si="365"/>
        <v>0</v>
      </c>
      <c r="AL142" s="1">
        <f t="shared" si="365"/>
        <v>0</v>
      </c>
    </row>
    <row r="143" ht="12.75" customHeight="1">
      <c r="C143" s="8">
        <f t="shared" ref="C143:M143" si="366">IF(AND(AB125&gt;0,C125=0,P143&lt;1-(1-$O$1)^AB125),1,IF(C125=1,1,0))</f>
        <v>0</v>
      </c>
      <c r="D143" s="8">
        <f t="shared" si="366"/>
        <v>0</v>
      </c>
      <c r="E143" s="8">
        <f t="shared" si="366"/>
        <v>0</v>
      </c>
      <c r="F143" s="8">
        <f t="shared" si="366"/>
        <v>0</v>
      </c>
      <c r="G143" s="8">
        <f t="shared" si="366"/>
        <v>0</v>
      </c>
      <c r="H143" s="8">
        <f t="shared" si="366"/>
        <v>0</v>
      </c>
      <c r="I143" s="8">
        <f t="shared" si="366"/>
        <v>0</v>
      </c>
      <c r="J143" s="8">
        <f t="shared" si="366"/>
        <v>0</v>
      </c>
      <c r="K143" s="8">
        <f t="shared" si="366"/>
        <v>0</v>
      </c>
      <c r="L143" s="8">
        <f t="shared" si="366"/>
        <v>0</v>
      </c>
      <c r="M143" s="8">
        <f t="shared" si="366"/>
        <v>0</v>
      </c>
      <c r="P143" s="12">
        <f t="shared" ref="P143:Z143" si="367">RAND()</f>
        <v>0.8866493638</v>
      </c>
      <c r="Q143" s="12">
        <f t="shared" si="367"/>
        <v>0.5584918133</v>
      </c>
      <c r="R143" s="12">
        <f t="shared" si="367"/>
        <v>0.3587592676</v>
      </c>
      <c r="S143" s="12">
        <f t="shared" si="367"/>
        <v>0.1054316253</v>
      </c>
      <c r="T143" s="12">
        <f t="shared" si="367"/>
        <v>0.4041770415</v>
      </c>
      <c r="U143" s="12">
        <f t="shared" si="367"/>
        <v>0.6932740953</v>
      </c>
      <c r="V143" s="12">
        <f t="shared" si="367"/>
        <v>0.7773846609</v>
      </c>
      <c r="W143" s="12">
        <f t="shared" si="367"/>
        <v>0.5911845221</v>
      </c>
      <c r="X143" s="12">
        <f t="shared" si="367"/>
        <v>0.7845691915</v>
      </c>
      <c r="Y143" s="12">
        <f t="shared" si="367"/>
        <v>0.9606797357</v>
      </c>
      <c r="Z143" s="12">
        <f t="shared" si="367"/>
        <v>0.5783432331</v>
      </c>
      <c r="AB143" s="1">
        <f t="shared" ref="AB143:AL143" si="368">COUNTIF(B142:D144,1)-C143</f>
        <v>0</v>
      </c>
      <c r="AC143" s="1">
        <f t="shared" si="368"/>
        <v>0</v>
      </c>
      <c r="AD143" s="1">
        <f t="shared" si="368"/>
        <v>0</v>
      </c>
      <c r="AE143" s="1">
        <f t="shared" si="368"/>
        <v>0</v>
      </c>
      <c r="AF143" s="1">
        <f t="shared" si="368"/>
        <v>0</v>
      </c>
      <c r="AG143" s="1">
        <f t="shared" si="368"/>
        <v>0</v>
      </c>
      <c r="AH143" s="1">
        <f t="shared" si="368"/>
        <v>0</v>
      </c>
      <c r="AI143" s="1">
        <f t="shared" si="368"/>
        <v>0</v>
      </c>
      <c r="AJ143" s="1">
        <f t="shared" si="368"/>
        <v>0</v>
      </c>
      <c r="AK143" s="1">
        <f t="shared" si="368"/>
        <v>0</v>
      </c>
      <c r="AL143" s="1">
        <f t="shared" si="368"/>
        <v>0</v>
      </c>
    </row>
    <row r="144" ht="12.75" customHeight="1">
      <c r="C144" s="8">
        <f t="shared" ref="C144:M144" si="369">IF(AND(AB126&gt;0,C126=0,P144&lt;1-(1-$O$1)^AB126),1,IF(C126=1,1,0))</f>
        <v>0</v>
      </c>
      <c r="D144" s="8">
        <f t="shared" si="369"/>
        <v>0</v>
      </c>
      <c r="E144" s="8">
        <f t="shared" si="369"/>
        <v>0</v>
      </c>
      <c r="F144" s="8">
        <f t="shared" si="369"/>
        <v>0</v>
      </c>
      <c r="G144" s="8">
        <f t="shared" si="369"/>
        <v>0</v>
      </c>
      <c r="H144" s="8">
        <f t="shared" si="369"/>
        <v>0</v>
      </c>
      <c r="I144" s="8">
        <f t="shared" si="369"/>
        <v>0</v>
      </c>
      <c r="J144" s="8">
        <f t="shared" si="369"/>
        <v>0</v>
      </c>
      <c r="K144" s="8">
        <f t="shared" si="369"/>
        <v>0</v>
      </c>
      <c r="L144" s="8">
        <f t="shared" si="369"/>
        <v>0</v>
      </c>
      <c r="M144" s="8">
        <f t="shared" si="369"/>
        <v>0</v>
      </c>
      <c r="P144" s="12">
        <f t="shared" ref="P144:Z144" si="370">RAND()</f>
        <v>0.7597784612</v>
      </c>
      <c r="Q144" s="12">
        <f t="shared" si="370"/>
        <v>0.5529952446</v>
      </c>
      <c r="R144" s="12">
        <f t="shared" si="370"/>
        <v>0.6537850254</v>
      </c>
      <c r="S144" s="12">
        <f t="shared" si="370"/>
        <v>0.2602724494</v>
      </c>
      <c r="T144" s="12">
        <f t="shared" si="370"/>
        <v>0.7386274501</v>
      </c>
      <c r="U144" s="12">
        <f t="shared" si="370"/>
        <v>0.127274323</v>
      </c>
      <c r="V144" s="12">
        <f t="shared" si="370"/>
        <v>0.9829263285</v>
      </c>
      <c r="W144" s="12">
        <f t="shared" si="370"/>
        <v>0.4351018674</v>
      </c>
      <c r="X144" s="12">
        <f t="shared" si="370"/>
        <v>0.1780000455</v>
      </c>
      <c r="Y144" s="12">
        <f t="shared" si="370"/>
        <v>0.2916919247</v>
      </c>
      <c r="Z144" s="12">
        <f t="shared" si="370"/>
        <v>0.4846069591</v>
      </c>
      <c r="AB144" s="1">
        <f t="shared" ref="AB144:AL144" si="371">COUNTIF(B143:D145,1)-C144</f>
        <v>0</v>
      </c>
      <c r="AC144" s="1">
        <f t="shared" si="371"/>
        <v>0</v>
      </c>
      <c r="AD144" s="1">
        <f t="shared" si="371"/>
        <v>0</v>
      </c>
      <c r="AE144" s="1">
        <f t="shared" si="371"/>
        <v>0</v>
      </c>
      <c r="AF144" s="1">
        <f t="shared" si="371"/>
        <v>0</v>
      </c>
      <c r="AG144" s="1">
        <f t="shared" si="371"/>
        <v>0</v>
      </c>
      <c r="AH144" s="1">
        <f t="shared" si="371"/>
        <v>0</v>
      </c>
      <c r="AI144" s="1">
        <f t="shared" si="371"/>
        <v>0</v>
      </c>
      <c r="AJ144" s="1">
        <f t="shared" si="371"/>
        <v>0</v>
      </c>
      <c r="AK144" s="1">
        <f t="shared" si="371"/>
        <v>0</v>
      </c>
      <c r="AL144" s="1">
        <f t="shared" si="371"/>
        <v>0</v>
      </c>
    </row>
    <row r="145" ht="12.75" customHeight="1">
      <c r="C145" s="8">
        <f t="shared" ref="C145:M145" si="372">IF(AND(AB127&gt;0,C127=0,P145&lt;1-(1-$O$1)^AB127),1,IF(C127=1,1,0))</f>
        <v>0</v>
      </c>
      <c r="D145" s="8">
        <f t="shared" si="372"/>
        <v>0</v>
      </c>
      <c r="E145" s="8">
        <f t="shared" si="372"/>
        <v>0</v>
      </c>
      <c r="F145" s="8">
        <f t="shared" si="372"/>
        <v>0</v>
      </c>
      <c r="G145" s="8">
        <f t="shared" si="372"/>
        <v>0</v>
      </c>
      <c r="H145" s="8">
        <f t="shared" si="372"/>
        <v>0</v>
      </c>
      <c r="I145" s="8">
        <f t="shared" si="372"/>
        <v>0</v>
      </c>
      <c r="J145" s="8">
        <f t="shared" si="372"/>
        <v>0</v>
      </c>
      <c r="K145" s="8">
        <f t="shared" si="372"/>
        <v>0</v>
      </c>
      <c r="L145" s="8">
        <f t="shared" si="372"/>
        <v>0</v>
      </c>
      <c r="M145" s="8">
        <f t="shared" si="372"/>
        <v>0</v>
      </c>
      <c r="P145" s="12">
        <f t="shared" ref="P145:Z145" si="373">RAND()</f>
        <v>0.7526185871</v>
      </c>
      <c r="Q145" s="12">
        <f t="shared" si="373"/>
        <v>0.9057993405</v>
      </c>
      <c r="R145" s="12">
        <f t="shared" si="373"/>
        <v>0.3730422103</v>
      </c>
      <c r="S145" s="12">
        <f t="shared" si="373"/>
        <v>0.8618551341</v>
      </c>
      <c r="T145" s="12">
        <f t="shared" si="373"/>
        <v>0.6415317152</v>
      </c>
      <c r="U145" s="12">
        <f t="shared" si="373"/>
        <v>0.551528738</v>
      </c>
      <c r="V145" s="12">
        <f t="shared" si="373"/>
        <v>0.2969050951</v>
      </c>
      <c r="W145" s="12">
        <f t="shared" si="373"/>
        <v>0.6501060123</v>
      </c>
      <c r="X145" s="12">
        <f t="shared" si="373"/>
        <v>0.07287640368</v>
      </c>
      <c r="Y145" s="12">
        <f t="shared" si="373"/>
        <v>0.7058803289</v>
      </c>
      <c r="Z145" s="12">
        <f t="shared" si="373"/>
        <v>0.07814365534</v>
      </c>
      <c r="AB145" s="1">
        <f t="shared" ref="AB145:AL145" si="374">COUNTIF(B144:D146,1)-C145</f>
        <v>0</v>
      </c>
      <c r="AC145" s="1">
        <f t="shared" si="374"/>
        <v>0</v>
      </c>
      <c r="AD145" s="1">
        <f t="shared" si="374"/>
        <v>0</v>
      </c>
      <c r="AE145" s="1">
        <f t="shared" si="374"/>
        <v>0</v>
      </c>
      <c r="AF145" s="1">
        <f t="shared" si="374"/>
        <v>0</v>
      </c>
      <c r="AG145" s="1">
        <f t="shared" si="374"/>
        <v>0</v>
      </c>
      <c r="AH145" s="1">
        <f t="shared" si="374"/>
        <v>0</v>
      </c>
      <c r="AI145" s="1">
        <f t="shared" si="374"/>
        <v>0</v>
      </c>
      <c r="AJ145" s="1">
        <f t="shared" si="374"/>
        <v>0</v>
      </c>
      <c r="AK145" s="1">
        <f t="shared" si="374"/>
        <v>0</v>
      </c>
      <c r="AL145" s="1">
        <f t="shared" si="374"/>
        <v>0</v>
      </c>
    </row>
    <row r="146" ht="12.75" customHeight="1"/>
    <row r="147" ht="12.75" customHeight="1">
      <c r="A147" s="1">
        <f>A129+1</f>
        <v>8</v>
      </c>
      <c r="B147" s="1"/>
      <c r="C147" s="8">
        <f t="shared" ref="C147:M147" si="375">IF(AND(AB129&gt;0,C129=0,P147&lt;1-(1-$O$1)^AB129),1,IF(C129=1,1,0))</f>
        <v>1</v>
      </c>
      <c r="D147" s="8">
        <f t="shared" si="375"/>
        <v>1</v>
      </c>
      <c r="E147" s="8">
        <f t="shared" si="375"/>
        <v>1</v>
      </c>
      <c r="F147" s="8">
        <f t="shared" si="375"/>
        <v>1</v>
      </c>
      <c r="G147" s="8">
        <f t="shared" si="375"/>
        <v>1</v>
      </c>
      <c r="H147" s="8">
        <f t="shared" si="375"/>
        <v>1</v>
      </c>
      <c r="I147" s="8">
        <f t="shared" si="375"/>
        <v>1</v>
      </c>
      <c r="J147" s="8">
        <f t="shared" si="375"/>
        <v>1</v>
      </c>
      <c r="K147" s="8">
        <f t="shared" si="375"/>
        <v>1</v>
      </c>
      <c r="L147" s="8">
        <f t="shared" si="375"/>
        <v>0</v>
      </c>
      <c r="M147" s="8">
        <f t="shared" si="375"/>
        <v>1</v>
      </c>
      <c r="P147" s="12">
        <f t="shared" ref="P147:Z147" si="376">RAND()</f>
        <v>0.08022074058</v>
      </c>
      <c r="Q147" s="12">
        <f t="shared" si="376"/>
        <v>0.6932005732</v>
      </c>
      <c r="R147" s="12">
        <f t="shared" si="376"/>
        <v>0.5505466198</v>
      </c>
      <c r="S147" s="12">
        <f t="shared" si="376"/>
        <v>0.4568339423</v>
      </c>
      <c r="T147" s="12">
        <f t="shared" si="376"/>
        <v>0.5190440092</v>
      </c>
      <c r="U147" s="12">
        <f t="shared" si="376"/>
        <v>0.09782807595</v>
      </c>
      <c r="V147" s="12">
        <f t="shared" si="376"/>
        <v>0.7922707357</v>
      </c>
      <c r="W147" s="12">
        <f t="shared" si="376"/>
        <v>0.3293160506</v>
      </c>
      <c r="X147" s="12">
        <f t="shared" si="376"/>
        <v>0.9079406287</v>
      </c>
      <c r="Y147" s="12">
        <f t="shared" si="376"/>
        <v>0.7185943945</v>
      </c>
      <c r="Z147" s="12">
        <f t="shared" si="376"/>
        <v>0.1658137418</v>
      </c>
      <c r="AA147" s="1"/>
      <c r="AB147" s="1">
        <f t="shared" ref="AB147:AL147" si="377">COUNTIF(B146:D148,1)-C147</f>
        <v>3</v>
      </c>
      <c r="AC147" s="1">
        <f t="shared" si="377"/>
        <v>5</v>
      </c>
      <c r="AD147" s="1">
        <f t="shared" si="377"/>
        <v>5</v>
      </c>
      <c r="AE147" s="1">
        <f t="shared" si="377"/>
        <v>5</v>
      </c>
      <c r="AF147" s="1">
        <f t="shared" si="377"/>
        <v>5</v>
      </c>
      <c r="AG147" s="1">
        <f t="shared" si="377"/>
        <v>5</v>
      </c>
      <c r="AH147" s="1">
        <f t="shared" si="377"/>
        <v>5</v>
      </c>
      <c r="AI147" s="1">
        <f t="shared" si="377"/>
        <v>5</v>
      </c>
      <c r="AJ147" s="1">
        <f t="shared" si="377"/>
        <v>4</v>
      </c>
      <c r="AK147" s="1">
        <f t="shared" si="377"/>
        <v>4</v>
      </c>
      <c r="AL147" s="1">
        <f t="shared" si="377"/>
        <v>1</v>
      </c>
    </row>
    <row r="148" ht="12.75" customHeight="1">
      <c r="A148" s="1"/>
      <c r="B148" s="1"/>
      <c r="C148" s="8">
        <f t="shared" ref="C148:M148" si="378">IF(AND(AB130&gt;0,C130=0,P148&lt;1-(1-$O$1)^AB130),1,IF(C130=1,1,0))</f>
        <v>1</v>
      </c>
      <c r="D148" s="8">
        <f t="shared" si="378"/>
        <v>1</v>
      </c>
      <c r="E148" s="8">
        <f t="shared" si="378"/>
        <v>1</v>
      </c>
      <c r="F148" s="8">
        <f t="shared" si="378"/>
        <v>1</v>
      </c>
      <c r="G148" s="8">
        <f t="shared" si="378"/>
        <v>1</v>
      </c>
      <c r="H148" s="8">
        <f t="shared" si="378"/>
        <v>1</v>
      </c>
      <c r="I148" s="8">
        <f t="shared" si="378"/>
        <v>1</v>
      </c>
      <c r="J148" s="8">
        <f t="shared" si="378"/>
        <v>1</v>
      </c>
      <c r="K148" s="8">
        <f t="shared" si="378"/>
        <v>1</v>
      </c>
      <c r="L148" s="8">
        <f t="shared" si="378"/>
        <v>1</v>
      </c>
      <c r="M148" s="8">
        <f t="shared" si="378"/>
        <v>0</v>
      </c>
      <c r="P148" s="12">
        <f t="shared" ref="P148:Z148" si="379">RAND()</f>
        <v>0.3437816572</v>
      </c>
      <c r="Q148" s="12">
        <f t="shared" si="379"/>
        <v>0.6910412499</v>
      </c>
      <c r="R148" s="12">
        <f t="shared" si="379"/>
        <v>0.7858019383</v>
      </c>
      <c r="S148" s="12">
        <f t="shared" si="379"/>
        <v>0.7324323344</v>
      </c>
      <c r="T148" s="12">
        <f t="shared" si="379"/>
        <v>0.5307898094</v>
      </c>
      <c r="U148" s="12">
        <f t="shared" si="379"/>
        <v>0.8274654768</v>
      </c>
      <c r="V148" s="12">
        <f t="shared" si="379"/>
        <v>0.09074394364</v>
      </c>
      <c r="W148" s="12">
        <f t="shared" si="379"/>
        <v>0.693623916</v>
      </c>
      <c r="X148" s="12">
        <f t="shared" si="379"/>
        <v>0.1213295315</v>
      </c>
      <c r="Y148" s="12">
        <f t="shared" si="379"/>
        <v>0.6155807927</v>
      </c>
      <c r="Z148" s="12">
        <f t="shared" si="379"/>
        <v>0.8229974422</v>
      </c>
      <c r="AA148" s="1"/>
      <c r="AB148" s="1">
        <f t="shared" ref="AB148:AL148" si="380">COUNTIF(B147:D149,1)-C148</f>
        <v>5</v>
      </c>
      <c r="AC148" s="1">
        <f t="shared" si="380"/>
        <v>8</v>
      </c>
      <c r="AD148" s="1">
        <f t="shared" si="380"/>
        <v>8</v>
      </c>
      <c r="AE148" s="1">
        <f t="shared" si="380"/>
        <v>8</v>
      </c>
      <c r="AF148" s="1">
        <f t="shared" si="380"/>
        <v>8</v>
      </c>
      <c r="AG148" s="1">
        <f t="shared" si="380"/>
        <v>8</v>
      </c>
      <c r="AH148" s="1">
        <f t="shared" si="380"/>
        <v>8</v>
      </c>
      <c r="AI148" s="1">
        <f t="shared" si="380"/>
        <v>8</v>
      </c>
      <c r="AJ148" s="1">
        <f t="shared" si="380"/>
        <v>7</v>
      </c>
      <c r="AK148" s="1">
        <f t="shared" si="380"/>
        <v>5</v>
      </c>
      <c r="AL148" s="1">
        <f t="shared" si="380"/>
        <v>3</v>
      </c>
    </row>
    <row r="149" ht="12.75" customHeight="1">
      <c r="A149" s="1"/>
      <c r="B149" s="1"/>
      <c r="C149" s="8">
        <f t="shared" ref="C149:M149" si="381">IF(AND(AB131&gt;0,C131=0,P149&lt;1-(1-$O$1)^AB131),1,IF(C131=1,1,0))</f>
        <v>1</v>
      </c>
      <c r="D149" s="8">
        <f t="shared" si="381"/>
        <v>1</v>
      </c>
      <c r="E149" s="8">
        <f t="shared" si="381"/>
        <v>1</v>
      </c>
      <c r="F149" s="8">
        <f t="shared" si="381"/>
        <v>1</v>
      </c>
      <c r="G149" s="8">
        <f t="shared" si="381"/>
        <v>1</v>
      </c>
      <c r="H149" s="8">
        <f t="shared" si="381"/>
        <v>1</v>
      </c>
      <c r="I149" s="8">
        <f t="shared" si="381"/>
        <v>1</v>
      </c>
      <c r="J149" s="8">
        <f t="shared" si="381"/>
        <v>1</v>
      </c>
      <c r="K149" s="8">
        <f t="shared" si="381"/>
        <v>1</v>
      </c>
      <c r="L149" s="8">
        <f t="shared" si="381"/>
        <v>1</v>
      </c>
      <c r="M149" s="8">
        <f t="shared" si="381"/>
        <v>0</v>
      </c>
      <c r="P149" s="12">
        <f t="shared" ref="P149:Z149" si="382">RAND()</f>
        <v>0.4643101672</v>
      </c>
      <c r="Q149" s="12">
        <f t="shared" si="382"/>
        <v>0.7685241495</v>
      </c>
      <c r="R149" s="12">
        <f t="shared" si="382"/>
        <v>0.2223938636</v>
      </c>
      <c r="S149" s="12">
        <f t="shared" si="382"/>
        <v>0.5857872962</v>
      </c>
      <c r="T149" s="12">
        <f t="shared" si="382"/>
        <v>0.3052942599</v>
      </c>
      <c r="U149" s="12">
        <f t="shared" si="382"/>
        <v>0.2337986562</v>
      </c>
      <c r="V149" s="12">
        <f t="shared" si="382"/>
        <v>0.007460320953</v>
      </c>
      <c r="W149" s="12">
        <f t="shared" si="382"/>
        <v>0.80307457</v>
      </c>
      <c r="X149" s="12">
        <f t="shared" si="382"/>
        <v>0.9017412322</v>
      </c>
      <c r="Y149" s="12">
        <f t="shared" si="382"/>
        <v>0.2243087407</v>
      </c>
      <c r="Z149" s="12">
        <f t="shared" si="382"/>
        <v>0.9582380898</v>
      </c>
      <c r="AA149" s="1"/>
      <c r="AB149" s="1">
        <f t="shared" ref="AB149:AL149" si="383">COUNTIF(B148:D150,1)-C149</f>
        <v>5</v>
      </c>
      <c r="AC149" s="1">
        <f t="shared" si="383"/>
        <v>8</v>
      </c>
      <c r="AD149" s="1">
        <f t="shared" si="383"/>
        <v>8</v>
      </c>
      <c r="AE149" s="1">
        <f t="shared" si="383"/>
        <v>8</v>
      </c>
      <c r="AF149" s="1">
        <f t="shared" si="383"/>
        <v>8</v>
      </c>
      <c r="AG149" s="1">
        <f t="shared" si="383"/>
        <v>8</v>
      </c>
      <c r="AH149" s="1">
        <f t="shared" si="383"/>
        <v>8</v>
      </c>
      <c r="AI149" s="1">
        <f t="shared" si="383"/>
        <v>8</v>
      </c>
      <c r="AJ149" s="1">
        <f t="shared" si="383"/>
        <v>8</v>
      </c>
      <c r="AK149" s="1">
        <f t="shared" si="383"/>
        <v>6</v>
      </c>
      <c r="AL149" s="1">
        <f t="shared" si="383"/>
        <v>4</v>
      </c>
    </row>
    <row r="150" ht="12.75" customHeight="1">
      <c r="A150" s="1"/>
      <c r="B150" s="1"/>
      <c r="C150" s="8">
        <f t="shared" ref="C150:M150" si="384">IF(AND(AB132&gt;0,C132=0,P150&lt;1-(1-$O$1)^AB132),1,IF(C132=1,1,0))</f>
        <v>1</v>
      </c>
      <c r="D150" s="8">
        <f t="shared" si="384"/>
        <v>1</v>
      </c>
      <c r="E150" s="8">
        <f t="shared" si="384"/>
        <v>1</v>
      </c>
      <c r="F150" s="8">
        <f t="shared" si="384"/>
        <v>1</v>
      </c>
      <c r="G150" s="8">
        <f t="shared" si="384"/>
        <v>1</v>
      </c>
      <c r="H150" s="8">
        <f t="shared" si="384"/>
        <v>1</v>
      </c>
      <c r="I150" s="8">
        <f t="shared" si="384"/>
        <v>1</v>
      </c>
      <c r="J150" s="8">
        <f t="shared" si="384"/>
        <v>1</v>
      </c>
      <c r="K150" s="8">
        <f t="shared" si="384"/>
        <v>1</v>
      </c>
      <c r="L150" s="8">
        <f t="shared" si="384"/>
        <v>1</v>
      </c>
      <c r="M150" s="8">
        <f t="shared" si="384"/>
        <v>1</v>
      </c>
      <c r="P150" s="12">
        <f t="shared" ref="P150:Z150" si="385">RAND()</f>
        <v>0.123624981</v>
      </c>
      <c r="Q150" s="12">
        <f t="shared" si="385"/>
        <v>0.8925945098</v>
      </c>
      <c r="R150" s="12">
        <f t="shared" si="385"/>
        <v>0.475655447</v>
      </c>
      <c r="S150" s="12">
        <f t="shared" si="385"/>
        <v>0.8125983097</v>
      </c>
      <c r="T150" s="12">
        <f t="shared" si="385"/>
        <v>0.1001634232</v>
      </c>
      <c r="U150" s="12">
        <f t="shared" si="385"/>
        <v>0.5052562443</v>
      </c>
      <c r="V150" s="12">
        <f t="shared" si="385"/>
        <v>0.3623873158</v>
      </c>
      <c r="W150" s="12">
        <f t="shared" si="385"/>
        <v>0.7342470524</v>
      </c>
      <c r="X150" s="12">
        <f t="shared" si="385"/>
        <v>0.3758233624</v>
      </c>
      <c r="Y150" s="12">
        <f t="shared" si="385"/>
        <v>0.1305227486</v>
      </c>
      <c r="Z150" s="12">
        <f t="shared" si="385"/>
        <v>0.2885173542</v>
      </c>
      <c r="AA150" s="1"/>
      <c r="AB150" s="1">
        <f t="shared" ref="AB150:AL150" si="386">COUNTIF(B149:D151,1)-C150</f>
        <v>5</v>
      </c>
      <c r="AC150" s="1">
        <f t="shared" si="386"/>
        <v>8</v>
      </c>
      <c r="AD150" s="1">
        <f t="shared" si="386"/>
        <v>8</v>
      </c>
      <c r="AE150" s="1">
        <f t="shared" si="386"/>
        <v>8</v>
      </c>
      <c r="AF150" s="1">
        <f t="shared" si="386"/>
        <v>8</v>
      </c>
      <c r="AG150" s="1">
        <f t="shared" si="386"/>
        <v>8</v>
      </c>
      <c r="AH150" s="1">
        <f t="shared" si="386"/>
        <v>8</v>
      </c>
      <c r="AI150" s="1">
        <f t="shared" si="386"/>
        <v>8</v>
      </c>
      <c r="AJ150" s="1">
        <f t="shared" si="386"/>
        <v>8</v>
      </c>
      <c r="AK150" s="1">
        <f t="shared" si="386"/>
        <v>6</v>
      </c>
      <c r="AL150" s="1">
        <f t="shared" si="386"/>
        <v>3</v>
      </c>
    </row>
    <row r="151" ht="12.75" customHeight="1">
      <c r="A151" s="1"/>
      <c r="B151" s="1"/>
      <c r="C151" s="8">
        <f t="shared" ref="C151:M151" si="387">IF(AND(AB133&gt;0,C133=0,P151&lt;1-(1-$O$1)^AB133),1,IF(C133=1,1,0))</f>
        <v>1</v>
      </c>
      <c r="D151" s="8">
        <f t="shared" si="387"/>
        <v>1</v>
      </c>
      <c r="E151" s="8">
        <f t="shared" si="387"/>
        <v>1</v>
      </c>
      <c r="F151" s="8">
        <f t="shared" si="387"/>
        <v>1</v>
      </c>
      <c r="G151" s="8">
        <f t="shared" si="387"/>
        <v>1</v>
      </c>
      <c r="H151" s="8">
        <f t="shared" si="387"/>
        <v>1</v>
      </c>
      <c r="I151" s="8">
        <f t="shared" si="387"/>
        <v>1</v>
      </c>
      <c r="J151" s="8">
        <f t="shared" si="387"/>
        <v>1</v>
      </c>
      <c r="K151" s="8">
        <f t="shared" si="387"/>
        <v>1</v>
      </c>
      <c r="L151" s="8">
        <f t="shared" si="387"/>
        <v>1</v>
      </c>
      <c r="M151" s="8">
        <f t="shared" si="387"/>
        <v>0</v>
      </c>
      <c r="P151" s="12">
        <f t="shared" ref="P151:Z151" si="388">RAND()</f>
        <v>0.7281001669</v>
      </c>
      <c r="Q151" s="12">
        <f t="shared" si="388"/>
        <v>0.8454505879</v>
      </c>
      <c r="R151" s="12">
        <f t="shared" si="388"/>
        <v>0.8846806656</v>
      </c>
      <c r="S151" s="12">
        <f t="shared" si="388"/>
        <v>0.8612594189</v>
      </c>
      <c r="T151" s="12">
        <f t="shared" si="388"/>
        <v>0.3351923932</v>
      </c>
      <c r="U151" s="12">
        <f t="shared" si="388"/>
        <v>0.7759228729</v>
      </c>
      <c r="V151" s="12">
        <f t="shared" si="388"/>
        <v>0.948833381</v>
      </c>
      <c r="W151" s="12">
        <f t="shared" si="388"/>
        <v>0.3834148244</v>
      </c>
      <c r="X151" s="12">
        <f t="shared" si="388"/>
        <v>0.5304911012</v>
      </c>
      <c r="Y151" s="12">
        <f t="shared" si="388"/>
        <v>0.6674983936</v>
      </c>
      <c r="Z151" s="12">
        <f t="shared" si="388"/>
        <v>0.7499413214</v>
      </c>
      <c r="AA151" s="1"/>
      <c r="AB151" s="1">
        <f t="shared" ref="AB151:AL151" si="389">COUNTIF(B150:D152,1)-C151</f>
        <v>5</v>
      </c>
      <c r="AC151" s="1">
        <f t="shared" si="389"/>
        <v>8</v>
      </c>
      <c r="AD151" s="1">
        <f t="shared" si="389"/>
        <v>8</v>
      </c>
      <c r="AE151" s="1">
        <f t="shared" si="389"/>
        <v>8</v>
      </c>
      <c r="AF151" s="1">
        <f t="shared" si="389"/>
        <v>8</v>
      </c>
      <c r="AG151" s="1">
        <f t="shared" si="389"/>
        <v>8</v>
      </c>
      <c r="AH151" s="1">
        <f t="shared" si="389"/>
        <v>8</v>
      </c>
      <c r="AI151" s="1">
        <f t="shared" si="389"/>
        <v>8</v>
      </c>
      <c r="AJ151" s="1">
        <f t="shared" si="389"/>
        <v>8</v>
      </c>
      <c r="AK151" s="1">
        <f t="shared" si="389"/>
        <v>6</v>
      </c>
      <c r="AL151" s="1">
        <f t="shared" si="389"/>
        <v>4</v>
      </c>
    </row>
    <row r="152" ht="12.75" customHeight="1">
      <c r="C152" s="8">
        <f t="shared" ref="C152:M152" si="390">IF(AND(AB134&gt;0,C134=0,P152&lt;1-(1-$O$1)^AB134),1,IF(C134=1,1,0))</f>
        <v>1</v>
      </c>
      <c r="D152" s="8">
        <f t="shared" si="390"/>
        <v>1</v>
      </c>
      <c r="E152" s="8">
        <f t="shared" si="390"/>
        <v>1</v>
      </c>
      <c r="F152" s="8">
        <f t="shared" si="390"/>
        <v>1</v>
      </c>
      <c r="G152" s="8">
        <f t="shared" si="390"/>
        <v>1</v>
      </c>
      <c r="H152" s="8">
        <f t="shared" si="390"/>
        <v>1</v>
      </c>
      <c r="I152" s="8">
        <f t="shared" si="390"/>
        <v>1</v>
      </c>
      <c r="J152" s="8">
        <f t="shared" si="390"/>
        <v>1</v>
      </c>
      <c r="K152" s="8">
        <f t="shared" si="390"/>
        <v>1</v>
      </c>
      <c r="L152" s="8">
        <f t="shared" si="390"/>
        <v>1</v>
      </c>
      <c r="M152" s="8">
        <f t="shared" si="390"/>
        <v>0</v>
      </c>
      <c r="P152" s="12">
        <f t="shared" ref="P152:Z152" si="391">RAND()</f>
        <v>0.5133166646</v>
      </c>
      <c r="Q152" s="12">
        <f t="shared" si="391"/>
        <v>0.1620243831</v>
      </c>
      <c r="R152" s="12">
        <f t="shared" si="391"/>
        <v>0.7173074018</v>
      </c>
      <c r="S152" s="12">
        <f t="shared" si="391"/>
        <v>0.8537239035</v>
      </c>
      <c r="T152" s="12">
        <f t="shared" si="391"/>
        <v>0.03596591136</v>
      </c>
      <c r="U152" s="12">
        <f t="shared" si="391"/>
        <v>0.7160215323</v>
      </c>
      <c r="V152" s="12">
        <f t="shared" si="391"/>
        <v>0.1064533174</v>
      </c>
      <c r="W152" s="12">
        <f t="shared" si="391"/>
        <v>0.7764848332</v>
      </c>
      <c r="X152" s="12">
        <f t="shared" si="391"/>
        <v>0.5649697967</v>
      </c>
      <c r="Y152" s="12">
        <f t="shared" si="391"/>
        <v>0.6703037575</v>
      </c>
      <c r="Z152" s="12">
        <f t="shared" si="391"/>
        <v>0.9737907878</v>
      </c>
      <c r="AB152" s="1">
        <f t="shared" ref="AB152:AL152" si="392">COUNTIF(B151:D153,1)-C152</f>
        <v>5</v>
      </c>
      <c r="AC152" s="1">
        <f t="shared" si="392"/>
        <v>8</v>
      </c>
      <c r="AD152" s="1">
        <f t="shared" si="392"/>
        <v>8</v>
      </c>
      <c r="AE152" s="1">
        <f t="shared" si="392"/>
        <v>8</v>
      </c>
      <c r="AF152" s="1">
        <f t="shared" si="392"/>
        <v>8</v>
      </c>
      <c r="AG152" s="1">
        <f t="shared" si="392"/>
        <v>8</v>
      </c>
      <c r="AH152" s="1">
        <f t="shared" si="392"/>
        <v>8</v>
      </c>
      <c r="AI152" s="1">
        <f t="shared" si="392"/>
        <v>8</v>
      </c>
      <c r="AJ152" s="1">
        <f t="shared" si="392"/>
        <v>8</v>
      </c>
      <c r="AK152" s="1">
        <f t="shared" si="392"/>
        <v>6</v>
      </c>
      <c r="AL152" s="1">
        <f t="shared" si="392"/>
        <v>4</v>
      </c>
    </row>
    <row r="153" ht="12.75" customHeight="1">
      <c r="C153" s="8">
        <f t="shared" ref="C153:M153" si="393">IF(AND(AB135&gt;0,C135=0,P153&lt;1-(1-$O$1)^AB135),1,IF(C135=1,1,0))</f>
        <v>1</v>
      </c>
      <c r="D153" s="8">
        <f t="shared" si="393"/>
        <v>1</v>
      </c>
      <c r="E153" s="8">
        <f t="shared" si="393"/>
        <v>1</v>
      </c>
      <c r="F153" s="8">
        <f t="shared" si="393"/>
        <v>1</v>
      </c>
      <c r="G153" s="8">
        <f t="shared" si="393"/>
        <v>1</v>
      </c>
      <c r="H153" s="8">
        <f t="shared" si="393"/>
        <v>1</v>
      </c>
      <c r="I153" s="8">
        <f t="shared" si="393"/>
        <v>1</v>
      </c>
      <c r="J153" s="8">
        <f t="shared" si="393"/>
        <v>1</v>
      </c>
      <c r="K153" s="8">
        <f t="shared" si="393"/>
        <v>1</v>
      </c>
      <c r="L153" s="8">
        <f t="shared" si="393"/>
        <v>1</v>
      </c>
      <c r="M153" s="8">
        <f t="shared" si="393"/>
        <v>1</v>
      </c>
      <c r="P153" s="12">
        <f t="shared" ref="P153:Z153" si="394">RAND()</f>
        <v>0.7910866222</v>
      </c>
      <c r="Q153" s="12">
        <f t="shared" si="394"/>
        <v>0.6521197429</v>
      </c>
      <c r="R153" s="12">
        <f t="shared" si="394"/>
        <v>0.2069517002</v>
      </c>
      <c r="S153" s="12">
        <f t="shared" si="394"/>
        <v>0.8622998369</v>
      </c>
      <c r="T153" s="12">
        <f t="shared" si="394"/>
        <v>0.2017141479</v>
      </c>
      <c r="U153" s="12">
        <f t="shared" si="394"/>
        <v>0.2199225682</v>
      </c>
      <c r="V153" s="12">
        <f t="shared" si="394"/>
        <v>0.5953154062</v>
      </c>
      <c r="W153" s="12">
        <f t="shared" si="394"/>
        <v>0.6280770397</v>
      </c>
      <c r="X153" s="12">
        <f t="shared" si="394"/>
        <v>0.492731427</v>
      </c>
      <c r="Y153" s="12">
        <f t="shared" si="394"/>
        <v>0.4521250407</v>
      </c>
      <c r="Z153" s="12">
        <f t="shared" si="394"/>
        <v>0.1277213861</v>
      </c>
      <c r="AB153" s="1">
        <f t="shared" ref="AB153:AL153" si="395">COUNTIF(B152:D154,1)-C153</f>
        <v>5</v>
      </c>
      <c r="AC153" s="1">
        <f t="shared" si="395"/>
        <v>8</v>
      </c>
      <c r="AD153" s="1">
        <f t="shared" si="395"/>
        <v>8</v>
      </c>
      <c r="AE153" s="1">
        <f t="shared" si="395"/>
        <v>8</v>
      </c>
      <c r="AF153" s="1">
        <f t="shared" si="395"/>
        <v>8</v>
      </c>
      <c r="AG153" s="1">
        <f t="shared" si="395"/>
        <v>8</v>
      </c>
      <c r="AH153" s="1">
        <f t="shared" si="395"/>
        <v>8</v>
      </c>
      <c r="AI153" s="1">
        <f t="shared" si="395"/>
        <v>8</v>
      </c>
      <c r="AJ153" s="1">
        <f t="shared" si="395"/>
        <v>8</v>
      </c>
      <c r="AK153" s="1">
        <f t="shared" si="395"/>
        <v>7</v>
      </c>
      <c r="AL153" s="1">
        <f t="shared" si="395"/>
        <v>4</v>
      </c>
    </row>
    <row r="154" ht="12.75" customHeight="1">
      <c r="C154" s="8">
        <f t="shared" ref="C154:M154" si="396">IF(AND(AB136&gt;0,C136=0,P154&lt;1-(1-$O$1)^AB136),1,IF(C136=1,1,0))</f>
        <v>1</v>
      </c>
      <c r="D154" s="8">
        <f t="shared" si="396"/>
        <v>1</v>
      </c>
      <c r="E154" s="8">
        <f t="shared" si="396"/>
        <v>1</v>
      </c>
      <c r="F154" s="8">
        <f t="shared" si="396"/>
        <v>1</v>
      </c>
      <c r="G154" s="8">
        <f t="shared" si="396"/>
        <v>1</v>
      </c>
      <c r="H154" s="8">
        <f t="shared" si="396"/>
        <v>1</v>
      </c>
      <c r="I154" s="8">
        <f t="shared" si="396"/>
        <v>1</v>
      </c>
      <c r="J154" s="8">
        <f t="shared" si="396"/>
        <v>1</v>
      </c>
      <c r="K154" s="8">
        <f t="shared" si="396"/>
        <v>1</v>
      </c>
      <c r="L154" s="8">
        <f t="shared" si="396"/>
        <v>1</v>
      </c>
      <c r="M154" s="8">
        <f t="shared" si="396"/>
        <v>1</v>
      </c>
      <c r="P154" s="12">
        <f t="shared" ref="P154:Z154" si="397">RAND()</f>
        <v>0.2873158699</v>
      </c>
      <c r="Q154" s="12">
        <f t="shared" si="397"/>
        <v>0.2188492983</v>
      </c>
      <c r="R154" s="12">
        <f t="shared" si="397"/>
        <v>0.2782489767</v>
      </c>
      <c r="S154" s="12">
        <f t="shared" si="397"/>
        <v>0.09277079419</v>
      </c>
      <c r="T154" s="12">
        <f t="shared" si="397"/>
        <v>0.04325018221</v>
      </c>
      <c r="U154" s="12">
        <f t="shared" si="397"/>
        <v>0.4969862588</v>
      </c>
      <c r="V154" s="12">
        <f t="shared" si="397"/>
        <v>0.3703799821</v>
      </c>
      <c r="W154" s="12">
        <f t="shared" si="397"/>
        <v>0.9049112727</v>
      </c>
      <c r="X154" s="12">
        <f t="shared" si="397"/>
        <v>0.7828862034</v>
      </c>
      <c r="Y154" s="12">
        <f t="shared" si="397"/>
        <v>0.484618816</v>
      </c>
      <c r="Z154" s="12">
        <f t="shared" si="397"/>
        <v>0.1339299153</v>
      </c>
      <c r="AB154" s="1">
        <f t="shared" ref="AB154:AL154" si="398">COUNTIF(B153:D155,1)-C154</f>
        <v>5</v>
      </c>
      <c r="AC154" s="1">
        <f t="shared" si="398"/>
        <v>8</v>
      </c>
      <c r="AD154" s="1">
        <f t="shared" si="398"/>
        <v>8</v>
      </c>
      <c r="AE154" s="1">
        <f t="shared" si="398"/>
        <v>8</v>
      </c>
      <c r="AF154" s="1">
        <f t="shared" si="398"/>
        <v>8</v>
      </c>
      <c r="AG154" s="1">
        <f t="shared" si="398"/>
        <v>8</v>
      </c>
      <c r="AH154" s="1">
        <f t="shared" si="398"/>
        <v>8</v>
      </c>
      <c r="AI154" s="1">
        <f t="shared" si="398"/>
        <v>8</v>
      </c>
      <c r="AJ154" s="1">
        <f t="shared" si="398"/>
        <v>8</v>
      </c>
      <c r="AK154" s="1">
        <f t="shared" si="398"/>
        <v>8</v>
      </c>
      <c r="AL154" s="1">
        <f t="shared" si="398"/>
        <v>5</v>
      </c>
    </row>
    <row r="155" ht="12.75" customHeight="1">
      <c r="C155" s="8">
        <f t="shared" ref="C155:M155" si="399">IF(AND(AB137&gt;0,C137=0,P155&lt;1-(1-$O$1)^AB137),1,IF(C137=1,1,0))</f>
        <v>1</v>
      </c>
      <c r="D155" s="8">
        <f t="shared" si="399"/>
        <v>1</v>
      </c>
      <c r="E155" s="8">
        <f t="shared" si="399"/>
        <v>1</v>
      </c>
      <c r="F155" s="8">
        <f t="shared" si="399"/>
        <v>1</v>
      </c>
      <c r="G155" s="8">
        <f t="shared" si="399"/>
        <v>1</v>
      </c>
      <c r="H155" s="8">
        <f t="shared" si="399"/>
        <v>1</v>
      </c>
      <c r="I155" s="8">
        <f t="shared" si="399"/>
        <v>1</v>
      </c>
      <c r="J155" s="8">
        <f t="shared" si="399"/>
        <v>1</v>
      </c>
      <c r="K155" s="8">
        <f t="shared" si="399"/>
        <v>1</v>
      </c>
      <c r="L155" s="8">
        <f t="shared" si="399"/>
        <v>1</v>
      </c>
      <c r="M155" s="8">
        <f t="shared" si="399"/>
        <v>1</v>
      </c>
      <c r="P155" s="12">
        <f t="shared" ref="P155:Z155" si="400">RAND()</f>
        <v>0.1740047427</v>
      </c>
      <c r="Q155" s="12">
        <f t="shared" si="400"/>
        <v>0.6624501659</v>
      </c>
      <c r="R155" s="12">
        <f t="shared" si="400"/>
        <v>0.2850809995</v>
      </c>
      <c r="S155" s="12">
        <f t="shared" si="400"/>
        <v>0.5188197419</v>
      </c>
      <c r="T155" s="12">
        <f t="shared" si="400"/>
        <v>0.1949018516</v>
      </c>
      <c r="U155" s="12">
        <f t="shared" si="400"/>
        <v>0.01082999762</v>
      </c>
      <c r="V155" s="12">
        <f t="shared" si="400"/>
        <v>0.3071879671</v>
      </c>
      <c r="W155" s="12">
        <f t="shared" si="400"/>
        <v>0.6035055715</v>
      </c>
      <c r="X155" s="12">
        <f t="shared" si="400"/>
        <v>0.06457320057</v>
      </c>
      <c r="Y155" s="12">
        <f t="shared" si="400"/>
        <v>0.6718911905</v>
      </c>
      <c r="Z155" s="12">
        <f t="shared" si="400"/>
        <v>0.2247214714</v>
      </c>
      <c r="AB155" s="1">
        <f t="shared" ref="AB155:AL155" si="401">COUNTIF(B154:D156,1)-C155</f>
        <v>5</v>
      </c>
      <c r="AC155" s="1">
        <f t="shared" si="401"/>
        <v>8</v>
      </c>
      <c r="AD155" s="1">
        <f t="shared" si="401"/>
        <v>8</v>
      </c>
      <c r="AE155" s="1">
        <f t="shared" si="401"/>
        <v>8</v>
      </c>
      <c r="AF155" s="1">
        <f t="shared" si="401"/>
        <v>8</v>
      </c>
      <c r="AG155" s="1">
        <f t="shared" si="401"/>
        <v>8</v>
      </c>
      <c r="AH155" s="1">
        <f t="shared" si="401"/>
        <v>8</v>
      </c>
      <c r="AI155" s="1">
        <f t="shared" si="401"/>
        <v>8</v>
      </c>
      <c r="AJ155" s="1">
        <f t="shared" si="401"/>
        <v>7</v>
      </c>
      <c r="AK155" s="1">
        <f t="shared" si="401"/>
        <v>7</v>
      </c>
      <c r="AL155" s="1">
        <f t="shared" si="401"/>
        <v>4</v>
      </c>
    </row>
    <row r="156" ht="12.75" customHeight="1">
      <c r="C156" s="8">
        <f t="shared" ref="C156:M156" si="402">IF(AND(AB138&gt;0,C138=0,P156&lt;1-(1-$O$1)^AB138),1,IF(C138=1,1,0))</f>
        <v>1</v>
      </c>
      <c r="D156" s="8">
        <f t="shared" si="402"/>
        <v>1</v>
      </c>
      <c r="E156" s="8">
        <f t="shared" si="402"/>
        <v>1</v>
      </c>
      <c r="F156" s="8">
        <f t="shared" si="402"/>
        <v>1</v>
      </c>
      <c r="G156" s="8">
        <f t="shared" si="402"/>
        <v>1</v>
      </c>
      <c r="H156" s="8">
        <f t="shared" si="402"/>
        <v>1</v>
      </c>
      <c r="I156" s="8">
        <f t="shared" si="402"/>
        <v>1</v>
      </c>
      <c r="J156" s="8">
        <f t="shared" si="402"/>
        <v>1</v>
      </c>
      <c r="K156" s="8">
        <f t="shared" si="402"/>
        <v>1</v>
      </c>
      <c r="L156" s="8">
        <f t="shared" si="402"/>
        <v>0</v>
      </c>
      <c r="M156" s="8">
        <f t="shared" si="402"/>
        <v>1</v>
      </c>
      <c r="P156" s="12">
        <f t="shared" ref="P156:Z156" si="403">RAND()</f>
        <v>0.8114978465</v>
      </c>
      <c r="Q156" s="12">
        <f t="shared" si="403"/>
        <v>0.3931365761</v>
      </c>
      <c r="R156" s="12">
        <f t="shared" si="403"/>
        <v>0.07939878727</v>
      </c>
      <c r="S156" s="12">
        <f t="shared" si="403"/>
        <v>0.330729973</v>
      </c>
      <c r="T156" s="12">
        <f t="shared" si="403"/>
        <v>0.308499745</v>
      </c>
      <c r="U156" s="12">
        <f t="shared" si="403"/>
        <v>0.3651581636</v>
      </c>
      <c r="V156" s="12">
        <f t="shared" si="403"/>
        <v>0.8123783674</v>
      </c>
      <c r="W156" s="12">
        <f t="shared" si="403"/>
        <v>0.2622595833</v>
      </c>
      <c r="X156" s="12">
        <f t="shared" si="403"/>
        <v>0.5980175382</v>
      </c>
      <c r="Y156" s="12">
        <f t="shared" si="403"/>
        <v>0.7288951289</v>
      </c>
      <c r="Z156" s="12">
        <f t="shared" si="403"/>
        <v>0.1141011217</v>
      </c>
      <c r="AB156" s="1">
        <f t="shared" ref="AB156:AL156" si="404">COUNTIF(B155:D157,1)-C156</f>
        <v>5</v>
      </c>
      <c r="AC156" s="1">
        <f t="shared" si="404"/>
        <v>8</v>
      </c>
      <c r="AD156" s="1">
        <f t="shared" si="404"/>
        <v>8</v>
      </c>
      <c r="AE156" s="1">
        <f t="shared" si="404"/>
        <v>8</v>
      </c>
      <c r="AF156" s="1">
        <f t="shared" si="404"/>
        <v>8</v>
      </c>
      <c r="AG156" s="1">
        <f t="shared" si="404"/>
        <v>8</v>
      </c>
      <c r="AH156" s="1">
        <f t="shared" si="404"/>
        <v>8</v>
      </c>
      <c r="AI156" s="1">
        <f t="shared" si="404"/>
        <v>8</v>
      </c>
      <c r="AJ156" s="1">
        <f t="shared" si="404"/>
        <v>7</v>
      </c>
      <c r="AK156" s="1">
        <f t="shared" si="404"/>
        <v>7</v>
      </c>
      <c r="AL156" s="1">
        <f t="shared" si="404"/>
        <v>3</v>
      </c>
    </row>
    <row r="157" ht="12.75" customHeight="1">
      <c r="C157" s="8">
        <f t="shared" ref="C157:M157" si="405">IF(AND(AB139&gt;0,C139=0,P157&lt;1-(1-$O$1)^AB139),1,IF(C139=1,1,0))</f>
        <v>1</v>
      </c>
      <c r="D157" s="8">
        <f t="shared" si="405"/>
        <v>1</v>
      </c>
      <c r="E157" s="8">
        <f t="shared" si="405"/>
        <v>1</v>
      </c>
      <c r="F157" s="8">
        <f t="shared" si="405"/>
        <v>1</v>
      </c>
      <c r="G157" s="8">
        <f t="shared" si="405"/>
        <v>1</v>
      </c>
      <c r="H157" s="8">
        <f t="shared" si="405"/>
        <v>1</v>
      </c>
      <c r="I157" s="8">
        <f t="shared" si="405"/>
        <v>1</v>
      </c>
      <c r="J157" s="8">
        <f t="shared" si="405"/>
        <v>1</v>
      </c>
      <c r="K157" s="8">
        <f t="shared" si="405"/>
        <v>1</v>
      </c>
      <c r="L157" s="8">
        <f t="shared" si="405"/>
        <v>1</v>
      </c>
      <c r="M157" s="8">
        <f t="shared" si="405"/>
        <v>0</v>
      </c>
      <c r="P157" s="12">
        <f t="shared" ref="P157:Z157" si="406">RAND()</f>
        <v>0.7830465872</v>
      </c>
      <c r="Q157" s="12">
        <f t="shared" si="406"/>
        <v>0.5842724416</v>
      </c>
      <c r="R157" s="12">
        <f t="shared" si="406"/>
        <v>0.1436858891</v>
      </c>
      <c r="S157" s="12">
        <f t="shared" si="406"/>
        <v>0.8744793325</v>
      </c>
      <c r="T157" s="12">
        <f t="shared" si="406"/>
        <v>0.5548658848</v>
      </c>
      <c r="U157" s="12">
        <f t="shared" si="406"/>
        <v>0.4034696006</v>
      </c>
      <c r="V157" s="12">
        <f t="shared" si="406"/>
        <v>0.1994831686</v>
      </c>
      <c r="W157" s="12">
        <f t="shared" si="406"/>
        <v>0.8735100774</v>
      </c>
      <c r="X157" s="12">
        <f t="shared" si="406"/>
        <v>0.6026442721</v>
      </c>
      <c r="Y157" s="12">
        <f t="shared" si="406"/>
        <v>0.1379569193</v>
      </c>
      <c r="Z157" s="12">
        <f t="shared" si="406"/>
        <v>0.3375647787</v>
      </c>
      <c r="AB157" s="1">
        <f t="shared" ref="AB157:AL157" si="407">COUNTIF(B156:D158,1)-C157</f>
        <v>4</v>
      </c>
      <c r="AC157" s="1">
        <f t="shared" si="407"/>
        <v>7</v>
      </c>
      <c r="AD157" s="1">
        <f t="shared" si="407"/>
        <v>8</v>
      </c>
      <c r="AE157" s="1">
        <f t="shared" si="407"/>
        <v>8</v>
      </c>
      <c r="AF157" s="1">
        <f t="shared" si="407"/>
        <v>8</v>
      </c>
      <c r="AG157" s="1">
        <f t="shared" si="407"/>
        <v>7</v>
      </c>
      <c r="AH157" s="1">
        <f t="shared" si="407"/>
        <v>7</v>
      </c>
      <c r="AI157" s="1">
        <f t="shared" si="407"/>
        <v>7</v>
      </c>
      <c r="AJ157" s="1">
        <f t="shared" si="407"/>
        <v>6</v>
      </c>
      <c r="AK157" s="1">
        <f t="shared" si="407"/>
        <v>4</v>
      </c>
      <c r="AL157" s="1">
        <f t="shared" si="407"/>
        <v>2</v>
      </c>
    </row>
    <row r="158" ht="12.75" customHeight="1">
      <c r="C158" s="8">
        <f t="shared" ref="C158:M158" si="408">IF(AND(AB140&gt;0,C140=0,P158&lt;1-(1-$O$1)^AB140),1,IF(C140=1,1,0))</f>
        <v>0</v>
      </c>
      <c r="D158" s="8">
        <f t="shared" si="408"/>
        <v>1</v>
      </c>
      <c r="E158" s="8">
        <f t="shared" si="408"/>
        <v>1</v>
      </c>
      <c r="F158" s="8">
        <f t="shared" si="408"/>
        <v>1</v>
      </c>
      <c r="G158" s="8">
        <f t="shared" si="408"/>
        <v>1</v>
      </c>
      <c r="H158" s="8">
        <f t="shared" si="408"/>
        <v>1</v>
      </c>
      <c r="I158" s="8">
        <f t="shared" si="408"/>
        <v>0</v>
      </c>
      <c r="J158" s="8">
        <f t="shared" si="408"/>
        <v>1</v>
      </c>
      <c r="K158" s="8">
        <f t="shared" si="408"/>
        <v>1</v>
      </c>
      <c r="L158" s="8">
        <f t="shared" si="408"/>
        <v>0</v>
      </c>
      <c r="M158" s="8">
        <f t="shared" si="408"/>
        <v>0</v>
      </c>
      <c r="P158" s="12">
        <f t="shared" ref="P158:Z158" si="409">RAND()</f>
        <v>0.6625067999</v>
      </c>
      <c r="Q158" s="12">
        <f t="shared" si="409"/>
        <v>0.4841109003</v>
      </c>
      <c r="R158" s="12">
        <f t="shared" si="409"/>
        <v>0.1225327172</v>
      </c>
      <c r="S158" s="12">
        <f t="shared" si="409"/>
        <v>0.8477449096</v>
      </c>
      <c r="T158" s="12">
        <f t="shared" si="409"/>
        <v>0.3202098671</v>
      </c>
      <c r="U158" s="12">
        <f t="shared" si="409"/>
        <v>0.01167216115</v>
      </c>
      <c r="V158" s="12">
        <f t="shared" si="409"/>
        <v>0.9281375216</v>
      </c>
      <c r="W158" s="12">
        <f t="shared" si="409"/>
        <v>0.09494921676</v>
      </c>
      <c r="X158" s="12">
        <f t="shared" si="409"/>
        <v>0.4624684394</v>
      </c>
      <c r="Y158" s="12">
        <f t="shared" si="409"/>
        <v>0.7423613042</v>
      </c>
      <c r="Z158" s="12">
        <f t="shared" si="409"/>
        <v>0.2653927328</v>
      </c>
      <c r="AB158" s="1">
        <f t="shared" ref="AB158:AL158" si="410">COUNTIF(B157:D159,1)-C158</f>
        <v>4</v>
      </c>
      <c r="AC158" s="1">
        <f t="shared" si="410"/>
        <v>6</v>
      </c>
      <c r="AD158" s="1">
        <f t="shared" si="410"/>
        <v>6</v>
      </c>
      <c r="AE158" s="1">
        <f t="shared" si="410"/>
        <v>6</v>
      </c>
      <c r="AF158" s="1">
        <f t="shared" si="410"/>
        <v>6</v>
      </c>
      <c r="AG158" s="1">
        <f t="shared" si="410"/>
        <v>5</v>
      </c>
      <c r="AH158" s="1">
        <f t="shared" si="410"/>
        <v>6</v>
      </c>
      <c r="AI158" s="1">
        <f t="shared" si="410"/>
        <v>4</v>
      </c>
      <c r="AJ158" s="1">
        <f t="shared" si="410"/>
        <v>4</v>
      </c>
      <c r="AK158" s="1">
        <f t="shared" si="410"/>
        <v>3</v>
      </c>
      <c r="AL158" s="1">
        <f t="shared" si="410"/>
        <v>1</v>
      </c>
    </row>
    <row r="159" ht="12.75" customHeight="1">
      <c r="C159" s="8">
        <f t="shared" ref="C159:M159" si="411">IF(AND(AB141&gt;0,C141=0,P159&lt;1-(1-$O$1)^AB141),1,IF(C141=1,1,0))</f>
        <v>1</v>
      </c>
      <c r="D159" s="8">
        <f t="shared" si="411"/>
        <v>0</v>
      </c>
      <c r="E159" s="8">
        <f t="shared" si="411"/>
        <v>1</v>
      </c>
      <c r="F159" s="8">
        <f t="shared" si="411"/>
        <v>0</v>
      </c>
      <c r="G159" s="8">
        <f t="shared" si="411"/>
        <v>0</v>
      </c>
      <c r="H159" s="8">
        <f t="shared" si="411"/>
        <v>1</v>
      </c>
      <c r="I159" s="8">
        <f t="shared" si="411"/>
        <v>0</v>
      </c>
      <c r="J159" s="8">
        <f t="shared" si="411"/>
        <v>0</v>
      </c>
      <c r="K159" s="8">
        <f t="shared" si="411"/>
        <v>0</v>
      </c>
      <c r="L159" s="8">
        <f t="shared" si="411"/>
        <v>0</v>
      </c>
      <c r="M159" s="8">
        <f t="shared" si="411"/>
        <v>0</v>
      </c>
      <c r="P159" s="12">
        <f t="shared" ref="P159:Z159" si="412">RAND()</f>
        <v>0.1368047112</v>
      </c>
      <c r="Q159" s="12">
        <f t="shared" si="412"/>
        <v>0.3070381439</v>
      </c>
      <c r="R159" s="12">
        <f t="shared" si="412"/>
        <v>0.3511281012</v>
      </c>
      <c r="S159" s="12">
        <f t="shared" si="412"/>
        <v>0.9889242751</v>
      </c>
      <c r="T159" s="12">
        <f t="shared" si="412"/>
        <v>0.9339354495</v>
      </c>
      <c r="U159" s="12">
        <f t="shared" si="412"/>
        <v>0.2991402819</v>
      </c>
      <c r="V159" s="12">
        <f t="shared" si="412"/>
        <v>0.4333973009</v>
      </c>
      <c r="W159" s="12">
        <f t="shared" si="412"/>
        <v>0.1031369404</v>
      </c>
      <c r="X159" s="12">
        <f t="shared" si="412"/>
        <v>0.4259438154</v>
      </c>
      <c r="Y159" s="12">
        <f t="shared" si="412"/>
        <v>0.7887795771</v>
      </c>
      <c r="Z159" s="12">
        <f t="shared" si="412"/>
        <v>0.2447389247</v>
      </c>
      <c r="AB159" s="1">
        <f t="shared" ref="AB159:AL159" si="413">COUNTIF(B158:D160,1)-C159</f>
        <v>1</v>
      </c>
      <c r="AC159" s="1">
        <f t="shared" si="413"/>
        <v>4</v>
      </c>
      <c r="AD159" s="1">
        <f t="shared" si="413"/>
        <v>3</v>
      </c>
      <c r="AE159" s="1">
        <f t="shared" si="413"/>
        <v>4</v>
      </c>
      <c r="AF159" s="1">
        <f t="shared" si="413"/>
        <v>4</v>
      </c>
      <c r="AG159" s="1">
        <f t="shared" si="413"/>
        <v>2</v>
      </c>
      <c r="AH159" s="1">
        <f t="shared" si="413"/>
        <v>3</v>
      </c>
      <c r="AI159" s="1">
        <f t="shared" si="413"/>
        <v>2</v>
      </c>
      <c r="AJ159" s="1">
        <f t="shared" si="413"/>
        <v>2</v>
      </c>
      <c r="AK159" s="1">
        <f t="shared" si="413"/>
        <v>1</v>
      </c>
      <c r="AL159" s="1">
        <f t="shared" si="413"/>
        <v>0</v>
      </c>
    </row>
    <row r="160" ht="12.75" customHeight="1">
      <c r="C160" s="8">
        <f t="shared" ref="C160:M160" si="414">IF(AND(AB142&gt;0,C142=0,P160&lt;1-(1-$O$1)^AB142),1,IF(C142=1,1,0))</f>
        <v>0</v>
      </c>
      <c r="D160" s="8">
        <f t="shared" si="414"/>
        <v>0</v>
      </c>
      <c r="E160" s="8">
        <f t="shared" si="414"/>
        <v>0</v>
      </c>
      <c r="F160" s="8">
        <f t="shared" si="414"/>
        <v>0</v>
      </c>
      <c r="G160" s="8">
        <f t="shared" si="414"/>
        <v>0</v>
      </c>
      <c r="H160" s="8">
        <f t="shared" si="414"/>
        <v>0</v>
      </c>
      <c r="I160" s="8">
        <f t="shared" si="414"/>
        <v>0</v>
      </c>
      <c r="J160" s="8">
        <f t="shared" si="414"/>
        <v>0</v>
      </c>
      <c r="K160" s="8">
        <f t="shared" si="414"/>
        <v>0</v>
      </c>
      <c r="L160" s="8">
        <f t="shared" si="414"/>
        <v>0</v>
      </c>
      <c r="M160" s="8">
        <f t="shared" si="414"/>
        <v>0</v>
      </c>
      <c r="P160" s="12">
        <f t="shared" ref="P160:Z160" si="415">RAND()</f>
        <v>0.1710810086</v>
      </c>
      <c r="Q160" s="12">
        <f t="shared" si="415"/>
        <v>0.8485958277</v>
      </c>
      <c r="R160" s="12">
        <f t="shared" si="415"/>
        <v>0.5174198658</v>
      </c>
      <c r="S160" s="12">
        <f t="shared" si="415"/>
        <v>0.3786575472</v>
      </c>
      <c r="T160" s="12">
        <f t="shared" si="415"/>
        <v>0.8102797866</v>
      </c>
      <c r="U160" s="12">
        <f t="shared" si="415"/>
        <v>0.8015187449</v>
      </c>
      <c r="V160" s="12">
        <f t="shared" si="415"/>
        <v>0.2194676026</v>
      </c>
      <c r="W160" s="12">
        <f t="shared" si="415"/>
        <v>0.4079215066</v>
      </c>
      <c r="X160" s="12">
        <f t="shared" si="415"/>
        <v>0.02286275589</v>
      </c>
      <c r="Y160" s="12">
        <f t="shared" si="415"/>
        <v>0.740757714</v>
      </c>
      <c r="Z160" s="12">
        <f t="shared" si="415"/>
        <v>0.4731155594</v>
      </c>
      <c r="AB160" s="1">
        <f t="shared" ref="AB160:AL160" si="416">COUNTIF(B159:D161,1)-C160</f>
        <v>1</v>
      </c>
      <c r="AC160" s="1">
        <f t="shared" si="416"/>
        <v>2</v>
      </c>
      <c r="AD160" s="1">
        <f t="shared" si="416"/>
        <v>1</v>
      </c>
      <c r="AE160" s="1">
        <f t="shared" si="416"/>
        <v>1</v>
      </c>
      <c r="AF160" s="1">
        <f t="shared" si="416"/>
        <v>1</v>
      </c>
      <c r="AG160" s="1">
        <f t="shared" si="416"/>
        <v>1</v>
      </c>
      <c r="AH160" s="1">
        <f t="shared" si="416"/>
        <v>1</v>
      </c>
      <c r="AI160" s="1">
        <f t="shared" si="416"/>
        <v>0</v>
      </c>
      <c r="AJ160" s="1">
        <f t="shared" si="416"/>
        <v>0</v>
      </c>
      <c r="AK160" s="1">
        <f t="shared" si="416"/>
        <v>0</v>
      </c>
      <c r="AL160" s="1">
        <f t="shared" si="416"/>
        <v>0</v>
      </c>
    </row>
    <row r="161" ht="12.75" customHeight="1">
      <c r="C161" s="8">
        <f t="shared" ref="C161:M161" si="417">IF(AND(AB143&gt;0,C143=0,P161&lt;1-(1-$O$1)^AB143),1,IF(C143=1,1,0))</f>
        <v>0</v>
      </c>
      <c r="D161" s="8">
        <f t="shared" si="417"/>
        <v>0</v>
      </c>
      <c r="E161" s="8">
        <f t="shared" si="417"/>
        <v>0</v>
      </c>
      <c r="F161" s="8">
        <f t="shared" si="417"/>
        <v>0</v>
      </c>
      <c r="G161" s="8">
        <f t="shared" si="417"/>
        <v>0</v>
      </c>
      <c r="H161" s="8">
        <f t="shared" si="417"/>
        <v>0</v>
      </c>
      <c r="I161" s="8">
        <f t="shared" si="417"/>
        <v>0</v>
      </c>
      <c r="J161" s="8">
        <f t="shared" si="417"/>
        <v>0</v>
      </c>
      <c r="K161" s="8">
        <f t="shared" si="417"/>
        <v>0</v>
      </c>
      <c r="L161" s="8">
        <f t="shared" si="417"/>
        <v>0</v>
      </c>
      <c r="M161" s="8">
        <f t="shared" si="417"/>
        <v>0</v>
      </c>
      <c r="P161" s="12">
        <f t="shared" ref="P161:Z161" si="418">RAND()</f>
        <v>0.07051764414</v>
      </c>
      <c r="Q161" s="12">
        <f t="shared" si="418"/>
        <v>0.9520761256</v>
      </c>
      <c r="R161" s="12">
        <f t="shared" si="418"/>
        <v>0.7668272985</v>
      </c>
      <c r="S161" s="12">
        <f t="shared" si="418"/>
        <v>0.04545021596</v>
      </c>
      <c r="T161" s="12">
        <f t="shared" si="418"/>
        <v>0.6682303303</v>
      </c>
      <c r="U161" s="12">
        <f t="shared" si="418"/>
        <v>0.283218819</v>
      </c>
      <c r="V161" s="12">
        <f t="shared" si="418"/>
        <v>0.8064332972</v>
      </c>
      <c r="W161" s="12">
        <f t="shared" si="418"/>
        <v>0.3683279062</v>
      </c>
      <c r="X161" s="12">
        <f t="shared" si="418"/>
        <v>0.9640086194</v>
      </c>
      <c r="Y161" s="12">
        <f t="shared" si="418"/>
        <v>0.9142783327</v>
      </c>
      <c r="Z161" s="12">
        <f t="shared" si="418"/>
        <v>0.54482862</v>
      </c>
      <c r="AB161" s="1">
        <f t="shared" ref="AB161:AL161" si="419">COUNTIF(B160:D162,1)-C161</f>
        <v>0</v>
      </c>
      <c r="AC161" s="1">
        <f t="shared" si="419"/>
        <v>0</v>
      </c>
      <c r="AD161" s="1">
        <f t="shared" si="419"/>
        <v>0</v>
      </c>
      <c r="AE161" s="1">
        <f t="shared" si="419"/>
        <v>0</v>
      </c>
      <c r="AF161" s="1">
        <f t="shared" si="419"/>
        <v>0</v>
      </c>
      <c r="AG161" s="1">
        <f t="shared" si="419"/>
        <v>0</v>
      </c>
      <c r="AH161" s="1">
        <f t="shared" si="419"/>
        <v>0</v>
      </c>
      <c r="AI161" s="1">
        <f t="shared" si="419"/>
        <v>0</v>
      </c>
      <c r="AJ161" s="1">
        <f t="shared" si="419"/>
        <v>0</v>
      </c>
      <c r="AK161" s="1">
        <f t="shared" si="419"/>
        <v>0</v>
      </c>
      <c r="AL161" s="1">
        <f t="shared" si="419"/>
        <v>0</v>
      </c>
    </row>
    <row r="162" ht="12.75" customHeight="1">
      <c r="C162" s="8">
        <f t="shared" ref="C162:M162" si="420">IF(AND(AB144&gt;0,C144=0,P162&lt;1-(1-$O$1)^AB144),1,IF(C144=1,1,0))</f>
        <v>0</v>
      </c>
      <c r="D162" s="8">
        <f t="shared" si="420"/>
        <v>0</v>
      </c>
      <c r="E162" s="8">
        <f t="shared" si="420"/>
        <v>0</v>
      </c>
      <c r="F162" s="8">
        <f t="shared" si="420"/>
        <v>0</v>
      </c>
      <c r="G162" s="8">
        <f t="shared" si="420"/>
        <v>0</v>
      </c>
      <c r="H162" s="8">
        <f t="shared" si="420"/>
        <v>0</v>
      </c>
      <c r="I162" s="8">
        <f t="shared" si="420"/>
        <v>0</v>
      </c>
      <c r="J162" s="8">
        <f t="shared" si="420"/>
        <v>0</v>
      </c>
      <c r="K162" s="8">
        <f t="shared" si="420"/>
        <v>0</v>
      </c>
      <c r="L162" s="8">
        <f t="shared" si="420"/>
        <v>0</v>
      </c>
      <c r="M162" s="8">
        <f t="shared" si="420"/>
        <v>0</v>
      </c>
      <c r="P162" s="12">
        <f t="shared" ref="P162:Z162" si="421">RAND()</f>
        <v>0.4543763161</v>
      </c>
      <c r="Q162" s="12">
        <f t="shared" si="421"/>
        <v>0.01369843932</v>
      </c>
      <c r="R162" s="12">
        <f t="shared" si="421"/>
        <v>0.7100180671</v>
      </c>
      <c r="S162" s="12">
        <f t="shared" si="421"/>
        <v>0.7558065462</v>
      </c>
      <c r="T162" s="12">
        <f t="shared" si="421"/>
        <v>0.5165798539</v>
      </c>
      <c r="U162" s="12">
        <f t="shared" si="421"/>
        <v>0.04838164276</v>
      </c>
      <c r="V162" s="12">
        <f t="shared" si="421"/>
        <v>0.1229935337</v>
      </c>
      <c r="W162" s="12">
        <f t="shared" si="421"/>
        <v>0.9976235953</v>
      </c>
      <c r="X162" s="12">
        <f t="shared" si="421"/>
        <v>0.790258504</v>
      </c>
      <c r="Y162" s="12">
        <f t="shared" si="421"/>
        <v>0.735477401</v>
      </c>
      <c r="Z162" s="12">
        <f t="shared" si="421"/>
        <v>0.215952154</v>
      </c>
      <c r="AB162" s="1">
        <f t="shared" ref="AB162:AL162" si="422">COUNTIF(B161:D163,1)-C162</f>
        <v>0</v>
      </c>
      <c r="AC162" s="1">
        <f t="shared" si="422"/>
        <v>0</v>
      </c>
      <c r="AD162" s="1">
        <f t="shared" si="422"/>
        <v>0</v>
      </c>
      <c r="AE162" s="1">
        <f t="shared" si="422"/>
        <v>0</v>
      </c>
      <c r="AF162" s="1">
        <f t="shared" si="422"/>
        <v>0</v>
      </c>
      <c r="AG162" s="1">
        <f t="shared" si="422"/>
        <v>0</v>
      </c>
      <c r="AH162" s="1">
        <f t="shared" si="422"/>
        <v>0</v>
      </c>
      <c r="AI162" s="1">
        <f t="shared" si="422"/>
        <v>0</v>
      </c>
      <c r="AJ162" s="1">
        <f t="shared" si="422"/>
        <v>0</v>
      </c>
      <c r="AK162" s="1">
        <f t="shared" si="422"/>
        <v>0</v>
      </c>
      <c r="AL162" s="1">
        <f t="shared" si="422"/>
        <v>0</v>
      </c>
    </row>
    <row r="163" ht="12.75" customHeight="1">
      <c r="C163" s="8">
        <f t="shared" ref="C163:M163" si="423">IF(AND(AB145&gt;0,C145=0,P163&lt;1-(1-$O$1)^AB145),1,IF(C145=1,1,0))</f>
        <v>0</v>
      </c>
      <c r="D163" s="8">
        <f t="shared" si="423"/>
        <v>0</v>
      </c>
      <c r="E163" s="8">
        <f t="shared" si="423"/>
        <v>0</v>
      </c>
      <c r="F163" s="8">
        <f t="shared" si="423"/>
        <v>0</v>
      </c>
      <c r="G163" s="8">
        <f t="shared" si="423"/>
        <v>0</v>
      </c>
      <c r="H163" s="8">
        <f t="shared" si="423"/>
        <v>0</v>
      </c>
      <c r="I163" s="8">
        <f t="shared" si="423"/>
        <v>0</v>
      </c>
      <c r="J163" s="8">
        <f t="shared" si="423"/>
        <v>0</v>
      </c>
      <c r="K163" s="8">
        <f t="shared" si="423"/>
        <v>0</v>
      </c>
      <c r="L163" s="8">
        <f t="shared" si="423"/>
        <v>0</v>
      </c>
      <c r="M163" s="8">
        <f t="shared" si="423"/>
        <v>0</v>
      </c>
      <c r="P163" s="12">
        <f t="shared" ref="P163:Z163" si="424">RAND()</f>
        <v>0.9956833747</v>
      </c>
      <c r="Q163" s="12">
        <f t="shared" si="424"/>
        <v>0.5728514678</v>
      </c>
      <c r="R163" s="12">
        <f t="shared" si="424"/>
        <v>0.8899251197</v>
      </c>
      <c r="S163" s="12">
        <f t="shared" si="424"/>
        <v>0.1522971651</v>
      </c>
      <c r="T163" s="12">
        <f t="shared" si="424"/>
        <v>0.4166015874</v>
      </c>
      <c r="U163" s="12">
        <f t="shared" si="424"/>
        <v>0.2947689274</v>
      </c>
      <c r="V163" s="12">
        <f t="shared" si="424"/>
        <v>0.9811831368</v>
      </c>
      <c r="W163" s="12">
        <f t="shared" si="424"/>
        <v>0.5347734304</v>
      </c>
      <c r="X163" s="12">
        <f t="shared" si="424"/>
        <v>0.1533117489</v>
      </c>
      <c r="Y163" s="12">
        <f t="shared" si="424"/>
        <v>0.5136758031</v>
      </c>
      <c r="Z163" s="12">
        <f t="shared" si="424"/>
        <v>0.5874404433</v>
      </c>
      <c r="AB163" s="1">
        <f t="shared" ref="AB163:AL163" si="425">COUNTIF(B162:D164,1)-C163</f>
        <v>0</v>
      </c>
      <c r="AC163" s="1">
        <f t="shared" si="425"/>
        <v>0</v>
      </c>
      <c r="AD163" s="1">
        <f t="shared" si="425"/>
        <v>0</v>
      </c>
      <c r="AE163" s="1">
        <f t="shared" si="425"/>
        <v>0</v>
      </c>
      <c r="AF163" s="1">
        <f t="shared" si="425"/>
        <v>0</v>
      </c>
      <c r="AG163" s="1">
        <f t="shared" si="425"/>
        <v>0</v>
      </c>
      <c r="AH163" s="1">
        <f t="shared" si="425"/>
        <v>0</v>
      </c>
      <c r="AI163" s="1">
        <f t="shared" si="425"/>
        <v>0</v>
      </c>
      <c r="AJ163" s="1">
        <f t="shared" si="425"/>
        <v>0</v>
      </c>
      <c r="AK163" s="1">
        <f t="shared" si="425"/>
        <v>0</v>
      </c>
      <c r="AL163" s="1">
        <f t="shared" si="425"/>
        <v>0</v>
      </c>
    </row>
    <row r="164" ht="12.75" customHeight="1"/>
    <row r="165" ht="12.75" customHeight="1">
      <c r="A165" s="1">
        <f>A147+1</f>
        <v>9</v>
      </c>
      <c r="B165" s="1"/>
      <c r="C165" s="8">
        <f t="shared" ref="C165:M165" si="426">IF(AND(AB147&gt;0,C147=0,P165&lt;1-(1-$O$1)^AB147),1,IF(C147=1,1,0))</f>
        <v>1</v>
      </c>
      <c r="D165" s="8">
        <f t="shared" si="426"/>
        <v>1</v>
      </c>
      <c r="E165" s="8">
        <f t="shared" si="426"/>
        <v>1</v>
      </c>
      <c r="F165" s="8">
        <f t="shared" si="426"/>
        <v>1</v>
      </c>
      <c r="G165" s="8">
        <f t="shared" si="426"/>
        <v>1</v>
      </c>
      <c r="H165" s="8">
        <f t="shared" si="426"/>
        <v>1</v>
      </c>
      <c r="I165" s="8">
        <f t="shared" si="426"/>
        <v>1</v>
      </c>
      <c r="J165" s="8">
        <f t="shared" si="426"/>
        <v>1</v>
      </c>
      <c r="K165" s="8">
        <f t="shared" si="426"/>
        <v>1</v>
      </c>
      <c r="L165" s="8">
        <f t="shared" si="426"/>
        <v>1</v>
      </c>
      <c r="M165" s="8">
        <f t="shared" si="426"/>
        <v>1</v>
      </c>
      <c r="P165" s="12">
        <f t="shared" ref="P165:Z165" si="427">RAND()</f>
        <v>0.06725909826</v>
      </c>
      <c r="Q165" s="12">
        <f t="shared" si="427"/>
        <v>0.6871601126</v>
      </c>
      <c r="R165" s="12">
        <f t="shared" si="427"/>
        <v>0.08492427689</v>
      </c>
      <c r="S165" s="12">
        <f t="shared" si="427"/>
        <v>0.2853533132</v>
      </c>
      <c r="T165" s="12">
        <f t="shared" si="427"/>
        <v>0.8905234662</v>
      </c>
      <c r="U165" s="12">
        <f t="shared" si="427"/>
        <v>0.5704773105</v>
      </c>
      <c r="V165" s="12">
        <f t="shared" si="427"/>
        <v>0.402452081</v>
      </c>
      <c r="W165" s="12">
        <f t="shared" si="427"/>
        <v>0.33178281</v>
      </c>
      <c r="X165" s="12">
        <f t="shared" si="427"/>
        <v>0.600038714</v>
      </c>
      <c r="Y165" s="12">
        <f t="shared" si="427"/>
        <v>0.5819033257</v>
      </c>
      <c r="Z165" s="12">
        <f t="shared" si="427"/>
        <v>0.5273161739</v>
      </c>
      <c r="AA165" s="1"/>
      <c r="AB165" s="1">
        <f t="shared" ref="AB165:AL165" si="428">COUNTIF(B164:D166,1)-C165</f>
        <v>3</v>
      </c>
      <c r="AC165" s="1">
        <f t="shared" si="428"/>
        <v>5</v>
      </c>
      <c r="AD165" s="1">
        <f t="shared" si="428"/>
        <v>5</v>
      </c>
      <c r="AE165" s="1">
        <f t="shared" si="428"/>
        <v>5</v>
      </c>
      <c r="AF165" s="1">
        <f t="shared" si="428"/>
        <v>5</v>
      </c>
      <c r="AG165" s="1">
        <f t="shared" si="428"/>
        <v>5</v>
      </c>
      <c r="AH165" s="1">
        <f t="shared" si="428"/>
        <v>5</v>
      </c>
      <c r="AI165" s="1">
        <f t="shared" si="428"/>
        <v>5</v>
      </c>
      <c r="AJ165" s="1">
        <f t="shared" si="428"/>
        <v>5</v>
      </c>
      <c r="AK165" s="1">
        <f t="shared" si="428"/>
        <v>5</v>
      </c>
      <c r="AL165" s="1">
        <f t="shared" si="428"/>
        <v>3</v>
      </c>
    </row>
    <row r="166" ht="12.75" customHeight="1">
      <c r="A166" s="1"/>
      <c r="B166" s="1"/>
      <c r="C166" s="8">
        <f t="shared" ref="C166:M166" si="429">IF(AND(AB148&gt;0,C148=0,P166&lt;1-(1-$O$1)^AB148),1,IF(C148=1,1,0))</f>
        <v>1</v>
      </c>
      <c r="D166" s="8">
        <f t="shared" si="429"/>
        <v>1</v>
      </c>
      <c r="E166" s="8">
        <f t="shared" si="429"/>
        <v>1</v>
      </c>
      <c r="F166" s="8">
        <f t="shared" si="429"/>
        <v>1</v>
      </c>
      <c r="G166" s="8">
        <f t="shared" si="429"/>
        <v>1</v>
      </c>
      <c r="H166" s="8">
        <f t="shared" si="429"/>
        <v>1</v>
      </c>
      <c r="I166" s="8">
        <f t="shared" si="429"/>
        <v>1</v>
      </c>
      <c r="J166" s="8">
        <f t="shared" si="429"/>
        <v>1</v>
      </c>
      <c r="K166" s="8">
        <f t="shared" si="429"/>
        <v>1</v>
      </c>
      <c r="L166" s="8">
        <f t="shared" si="429"/>
        <v>1</v>
      </c>
      <c r="M166" s="8">
        <f t="shared" si="429"/>
        <v>1</v>
      </c>
      <c r="P166" s="12">
        <f t="shared" ref="P166:Z166" si="430">RAND()</f>
        <v>0.8934229306</v>
      </c>
      <c r="Q166" s="12">
        <f t="shared" si="430"/>
        <v>0.3924086077</v>
      </c>
      <c r="R166" s="12">
        <f t="shared" si="430"/>
        <v>0.6467814181</v>
      </c>
      <c r="S166" s="12">
        <f t="shared" si="430"/>
        <v>0.2251323576</v>
      </c>
      <c r="T166" s="12">
        <f t="shared" si="430"/>
        <v>0.5108731942</v>
      </c>
      <c r="U166" s="12">
        <f t="shared" si="430"/>
        <v>0.006704989985</v>
      </c>
      <c r="V166" s="12">
        <f t="shared" si="430"/>
        <v>0.1862259266</v>
      </c>
      <c r="W166" s="12">
        <f t="shared" si="430"/>
        <v>0.4190431673</v>
      </c>
      <c r="X166" s="12">
        <f t="shared" si="430"/>
        <v>0.9456242155</v>
      </c>
      <c r="Y166" s="12">
        <f t="shared" si="430"/>
        <v>0.1279786559</v>
      </c>
      <c r="Z166" s="12">
        <f t="shared" si="430"/>
        <v>0.1610074394</v>
      </c>
      <c r="AA166" s="1"/>
      <c r="AB166" s="1">
        <f t="shared" ref="AB166:AL166" si="431">COUNTIF(B165:D167,1)-C166</f>
        <v>5</v>
      </c>
      <c r="AC166" s="1">
        <f t="shared" si="431"/>
        <v>8</v>
      </c>
      <c r="AD166" s="1">
        <f t="shared" si="431"/>
        <v>8</v>
      </c>
      <c r="AE166" s="1">
        <f t="shared" si="431"/>
        <v>8</v>
      </c>
      <c r="AF166" s="1">
        <f t="shared" si="431"/>
        <v>8</v>
      </c>
      <c r="AG166" s="1">
        <f t="shared" si="431"/>
        <v>8</v>
      </c>
      <c r="AH166" s="1">
        <f t="shared" si="431"/>
        <v>8</v>
      </c>
      <c r="AI166" s="1">
        <f t="shared" si="431"/>
        <v>8</v>
      </c>
      <c r="AJ166" s="1">
        <f t="shared" si="431"/>
        <v>8</v>
      </c>
      <c r="AK166" s="1">
        <f t="shared" si="431"/>
        <v>8</v>
      </c>
      <c r="AL166" s="1">
        <f t="shared" si="431"/>
        <v>5</v>
      </c>
    </row>
    <row r="167" ht="12.75" customHeight="1">
      <c r="A167" s="1"/>
      <c r="B167" s="1"/>
      <c r="C167" s="8">
        <f t="shared" ref="C167:M167" si="432">IF(AND(AB149&gt;0,C149=0,P167&lt;1-(1-$O$1)^AB149),1,IF(C149=1,1,0))</f>
        <v>1</v>
      </c>
      <c r="D167" s="8">
        <f t="shared" si="432"/>
        <v>1</v>
      </c>
      <c r="E167" s="8">
        <f t="shared" si="432"/>
        <v>1</v>
      </c>
      <c r="F167" s="8">
        <f t="shared" si="432"/>
        <v>1</v>
      </c>
      <c r="G167" s="8">
        <f t="shared" si="432"/>
        <v>1</v>
      </c>
      <c r="H167" s="8">
        <f t="shared" si="432"/>
        <v>1</v>
      </c>
      <c r="I167" s="8">
        <f t="shared" si="432"/>
        <v>1</v>
      </c>
      <c r="J167" s="8">
        <f t="shared" si="432"/>
        <v>1</v>
      </c>
      <c r="K167" s="8">
        <f t="shared" si="432"/>
        <v>1</v>
      </c>
      <c r="L167" s="8">
        <f t="shared" si="432"/>
        <v>1</v>
      </c>
      <c r="M167" s="8">
        <f t="shared" si="432"/>
        <v>1</v>
      </c>
      <c r="P167" s="12">
        <f t="shared" ref="P167:Z167" si="433">RAND()</f>
        <v>0.3314380035</v>
      </c>
      <c r="Q167" s="12">
        <f t="shared" si="433"/>
        <v>0.551587624</v>
      </c>
      <c r="R167" s="12">
        <f t="shared" si="433"/>
        <v>0.7024379199</v>
      </c>
      <c r="S167" s="12">
        <f t="shared" si="433"/>
        <v>0.7101884956</v>
      </c>
      <c r="T167" s="12">
        <f t="shared" si="433"/>
        <v>0.6355007365</v>
      </c>
      <c r="U167" s="12">
        <f t="shared" si="433"/>
        <v>0.8372170863</v>
      </c>
      <c r="V167" s="12">
        <f t="shared" si="433"/>
        <v>0.1772651595</v>
      </c>
      <c r="W167" s="12">
        <f t="shared" si="433"/>
        <v>0.9494816244</v>
      </c>
      <c r="X167" s="12">
        <f t="shared" si="433"/>
        <v>0.2667621752</v>
      </c>
      <c r="Y167" s="12">
        <f t="shared" si="433"/>
        <v>0.9399302958</v>
      </c>
      <c r="Z167" s="12">
        <f t="shared" si="433"/>
        <v>0.02276757246</v>
      </c>
      <c r="AA167" s="1"/>
      <c r="AB167" s="1">
        <f t="shared" ref="AB167:AL167" si="434">COUNTIF(B166:D168,1)-C167</f>
        <v>5</v>
      </c>
      <c r="AC167" s="1">
        <f t="shared" si="434"/>
        <v>8</v>
      </c>
      <c r="AD167" s="1">
        <f t="shared" si="434"/>
        <v>8</v>
      </c>
      <c r="AE167" s="1">
        <f t="shared" si="434"/>
        <v>8</v>
      </c>
      <c r="AF167" s="1">
        <f t="shared" si="434"/>
        <v>8</v>
      </c>
      <c r="AG167" s="1">
        <f t="shared" si="434"/>
        <v>8</v>
      </c>
      <c r="AH167" s="1">
        <f t="shared" si="434"/>
        <v>8</v>
      </c>
      <c r="AI167" s="1">
        <f t="shared" si="434"/>
        <v>8</v>
      </c>
      <c r="AJ167" s="1">
        <f t="shared" si="434"/>
        <v>8</v>
      </c>
      <c r="AK167" s="1">
        <f t="shared" si="434"/>
        <v>8</v>
      </c>
      <c r="AL167" s="1">
        <f t="shared" si="434"/>
        <v>5</v>
      </c>
    </row>
    <row r="168" ht="12.75" customHeight="1">
      <c r="A168" s="1"/>
      <c r="B168" s="1"/>
      <c r="C168" s="8">
        <f t="shared" ref="C168:M168" si="435">IF(AND(AB150&gt;0,C150=0,P168&lt;1-(1-$O$1)^AB150),1,IF(C150=1,1,0))</f>
        <v>1</v>
      </c>
      <c r="D168" s="8">
        <f t="shared" si="435"/>
        <v>1</v>
      </c>
      <c r="E168" s="8">
        <f t="shared" si="435"/>
        <v>1</v>
      </c>
      <c r="F168" s="8">
        <f t="shared" si="435"/>
        <v>1</v>
      </c>
      <c r="G168" s="8">
        <f t="shared" si="435"/>
        <v>1</v>
      </c>
      <c r="H168" s="8">
        <f t="shared" si="435"/>
        <v>1</v>
      </c>
      <c r="I168" s="8">
        <f t="shared" si="435"/>
        <v>1</v>
      </c>
      <c r="J168" s="8">
        <f t="shared" si="435"/>
        <v>1</v>
      </c>
      <c r="K168" s="8">
        <f t="shared" si="435"/>
        <v>1</v>
      </c>
      <c r="L168" s="8">
        <f t="shared" si="435"/>
        <v>1</v>
      </c>
      <c r="M168" s="8">
        <f t="shared" si="435"/>
        <v>1</v>
      </c>
      <c r="P168" s="12">
        <f t="shared" ref="P168:Z168" si="436">RAND()</f>
        <v>0.1905905807</v>
      </c>
      <c r="Q168" s="12">
        <f t="shared" si="436"/>
        <v>0.1551854058</v>
      </c>
      <c r="R168" s="12">
        <f t="shared" si="436"/>
        <v>0.3214563517</v>
      </c>
      <c r="S168" s="12">
        <f t="shared" si="436"/>
        <v>0.02053535485</v>
      </c>
      <c r="T168" s="12">
        <f t="shared" si="436"/>
        <v>0.5703350562</v>
      </c>
      <c r="U168" s="12">
        <f t="shared" si="436"/>
        <v>0.02991469154</v>
      </c>
      <c r="V168" s="12">
        <f t="shared" si="436"/>
        <v>0.1108966755</v>
      </c>
      <c r="W168" s="12">
        <f t="shared" si="436"/>
        <v>0.7085070421</v>
      </c>
      <c r="X168" s="12">
        <f t="shared" si="436"/>
        <v>0.8371477899</v>
      </c>
      <c r="Y168" s="12">
        <f t="shared" si="436"/>
        <v>0.6216692114</v>
      </c>
      <c r="Z168" s="12">
        <f t="shared" si="436"/>
        <v>0.1717021135</v>
      </c>
      <c r="AA168" s="1"/>
      <c r="AB168" s="1">
        <f t="shared" ref="AB168:AL168" si="437">COUNTIF(B167:D169,1)-C168</f>
        <v>5</v>
      </c>
      <c r="AC168" s="1">
        <f t="shared" si="437"/>
        <v>8</v>
      </c>
      <c r="AD168" s="1">
        <f t="shared" si="437"/>
        <v>8</v>
      </c>
      <c r="AE168" s="1">
        <f t="shared" si="437"/>
        <v>8</v>
      </c>
      <c r="AF168" s="1">
        <f t="shared" si="437"/>
        <v>8</v>
      </c>
      <c r="AG168" s="1">
        <f t="shared" si="437"/>
        <v>8</v>
      </c>
      <c r="AH168" s="1">
        <f t="shared" si="437"/>
        <v>8</v>
      </c>
      <c r="AI168" s="1">
        <f t="shared" si="437"/>
        <v>8</v>
      </c>
      <c r="AJ168" s="1">
        <f t="shared" si="437"/>
        <v>8</v>
      </c>
      <c r="AK168" s="1">
        <f t="shared" si="437"/>
        <v>8</v>
      </c>
      <c r="AL168" s="1">
        <f t="shared" si="437"/>
        <v>5</v>
      </c>
    </row>
    <row r="169" ht="12.75" customHeight="1">
      <c r="A169" s="1"/>
      <c r="B169" s="1"/>
      <c r="C169" s="8">
        <f t="shared" ref="C169:M169" si="438">IF(AND(AB151&gt;0,C151=0,P169&lt;1-(1-$O$1)^AB151),1,IF(C151=1,1,0))</f>
        <v>1</v>
      </c>
      <c r="D169" s="8">
        <f t="shared" si="438"/>
        <v>1</v>
      </c>
      <c r="E169" s="8">
        <f t="shared" si="438"/>
        <v>1</v>
      </c>
      <c r="F169" s="8">
        <f t="shared" si="438"/>
        <v>1</v>
      </c>
      <c r="G169" s="8">
        <f t="shared" si="438"/>
        <v>1</v>
      </c>
      <c r="H169" s="8">
        <f t="shared" si="438"/>
        <v>1</v>
      </c>
      <c r="I169" s="8">
        <f t="shared" si="438"/>
        <v>1</v>
      </c>
      <c r="J169" s="8">
        <f t="shared" si="438"/>
        <v>1</v>
      </c>
      <c r="K169" s="8">
        <f t="shared" si="438"/>
        <v>1</v>
      </c>
      <c r="L169" s="8">
        <f t="shared" si="438"/>
        <v>1</v>
      </c>
      <c r="M169" s="8">
        <f t="shared" si="438"/>
        <v>1</v>
      </c>
      <c r="P169" s="12">
        <f t="shared" ref="P169:Z169" si="439">RAND()</f>
        <v>0.06231803185</v>
      </c>
      <c r="Q169" s="12">
        <f t="shared" si="439"/>
        <v>0.8325724338</v>
      </c>
      <c r="R169" s="12">
        <f t="shared" si="439"/>
        <v>0.0418652234</v>
      </c>
      <c r="S169" s="12">
        <f t="shared" si="439"/>
        <v>0.1494325348</v>
      </c>
      <c r="T169" s="12">
        <f t="shared" si="439"/>
        <v>0.9620353694</v>
      </c>
      <c r="U169" s="12">
        <f t="shared" si="439"/>
        <v>0.02667915904</v>
      </c>
      <c r="V169" s="12">
        <f t="shared" si="439"/>
        <v>0.8529009893</v>
      </c>
      <c r="W169" s="12">
        <f t="shared" si="439"/>
        <v>0.4690793594</v>
      </c>
      <c r="X169" s="12">
        <f t="shared" si="439"/>
        <v>0.2443577074</v>
      </c>
      <c r="Y169" s="12">
        <f t="shared" si="439"/>
        <v>0.3188545488</v>
      </c>
      <c r="Z169" s="12">
        <f t="shared" si="439"/>
        <v>0.3606415127</v>
      </c>
      <c r="AA169" s="1"/>
      <c r="AB169" s="1">
        <f t="shared" ref="AB169:AL169" si="440">COUNTIF(B168:D170,1)-C169</f>
        <v>5</v>
      </c>
      <c r="AC169" s="1">
        <f t="shared" si="440"/>
        <v>8</v>
      </c>
      <c r="AD169" s="1">
        <f t="shared" si="440"/>
        <v>8</v>
      </c>
      <c r="AE169" s="1">
        <f t="shared" si="440"/>
        <v>8</v>
      </c>
      <c r="AF169" s="1">
        <f t="shared" si="440"/>
        <v>8</v>
      </c>
      <c r="AG169" s="1">
        <f t="shared" si="440"/>
        <v>8</v>
      </c>
      <c r="AH169" s="1">
        <f t="shared" si="440"/>
        <v>8</v>
      </c>
      <c r="AI169" s="1">
        <f t="shared" si="440"/>
        <v>8</v>
      </c>
      <c r="AJ169" s="1">
        <f t="shared" si="440"/>
        <v>8</v>
      </c>
      <c r="AK169" s="1">
        <f t="shared" si="440"/>
        <v>8</v>
      </c>
      <c r="AL169" s="1">
        <f t="shared" si="440"/>
        <v>5</v>
      </c>
    </row>
    <row r="170" ht="12.75" customHeight="1">
      <c r="C170" s="8">
        <f t="shared" ref="C170:M170" si="441">IF(AND(AB152&gt;0,C152=0,P170&lt;1-(1-$O$1)^AB152),1,IF(C152=1,1,0))</f>
        <v>1</v>
      </c>
      <c r="D170" s="8">
        <f t="shared" si="441"/>
        <v>1</v>
      </c>
      <c r="E170" s="8">
        <f t="shared" si="441"/>
        <v>1</v>
      </c>
      <c r="F170" s="8">
        <f t="shared" si="441"/>
        <v>1</v>
      </c>
      <c r="G170" s="8">
        <f t="shared" si="441"/>
        <v>1</v>
      </c>
      <c r="H170" s="8">
        <f t="shared" si="441"/>
        <v>1</v>
      </c>
      <c r="I170" s="8">
        <f t="shared" si="441"/>
        <v>1</v>
      </c>
      <c r="J170" s="8">
        <f t="shared" si="441"/>
        <v>1</v>
      </c>
      <c r="K170" s="8">
        <f t="shared" si="441"/>
        <v>1</v>
      </c>
      <c r="L170" s="8">
        <f t="shared" si="441"/>
        <v>1</v>
      </c>
      <c r="M170" s="8">
        <f t="shared" si="441"/>
        <v>1</v>
      </c>
      <c r="P170" s="12">
        <f t="shared" ref="P170:Z170" si="442">RAND()</f>
        <v>0.4938957511</v>
      </c>
      <c r="Q170" s="12">
        <f t="shared" si="442"/>
        <v>0.1725869429</v>
      </c>
      <c r="R170" s="12">
        <f t="shared" si="442"/>
        <v>0.1992110109</v>
      </c>
      <c r="S170" s="12">
        <f t="shared" si="442"/>
        <v>0.9579903638</v>
      </c>
      <c r="T170" s="12">
        <f t="shared" si="442"/>
        <v>0.8320931527</v>
      </c>
      <c r="U170" s="12">
        <f t="shared" si="442"/>
        <v>0.970153273</v>
      </c>
      <c r="V170" s="12">
        <f t="shared" si="442"/>
        <v>0.2809001304</v>
      </c>
      <c r="W170" s="12">
        <f t="shared" si="442"/>
        <v>0.9275385081</v>
      </c>
      <c r="X170" s="12">
        <f t="shared" si="442"/>
        <v>0.08342658621</v>
      </c>
      <c r="Y170" s="12">
        <f t="shared" si="442"/>
        <v>0.6582034529</v>
      </c>
      <c r="Z170" s="12">
        <f t="shared" si="442"/>
        <v>0.159903555</v>
      </c>
      <c r="AB170" s="1">
        <f t="shared" ref="AB170:AL170" si="443">COUNTIF(B169:D171,1)-C170</f>
        <v>5</v>
      </c>
      <c r="AC170" s="1">
        <f t="shared" si="443"/>
        <v>8</v>
      </c>
      <c r="AD170" s="1">
        <f t="shared" si="443"/>
        <v>8</v>
      </c>
      <c r="AE170" s="1">
        <f t="shared" si="443"/>
        <v>8</v>
      </c>
      <c r="AF170" s="1">
        <f t="shared" si="443"/>
        <v>8</v>
      </c>
      <c r="AG170" s="1">
        <f t="shared" si="443"/>
        <v>8</v>
      </c>
      <c r="AH170" s="1">
        <f t="shared" si="443"/>
        <v>8</v>
      </c>
      <c r="AI170" s="1">
        <f t="shared" si="443"/>
        <v>8</v>
      </c>
      <c r="AJ170" s="1">
        <f t="shared" si="443"/>
        <v>8</v>
      </c>
      <c r="AK170" s="1">
        <f t="shared" si="443"/>
        <v>8</v>
      </c>
      <c r="AL170" s="1">
        <f t="shared" si="443"/>
        <v>5</v>
      </c>
    </row>
    <row r="171" ht="12.75" customHeight="1">
      <c r="C171" s="8">
        <f t="shared" ref="C171:M171" si="444">IF(AND(AB153&gt;0,C153=0,P171&lt;1-(1-$O$1)^AB153),1,IF(C153=1,1,0))</f>
        <v>1</v>
      </c>
      <c r="D171" s="8">
        <f t="shared" si="444"/>
        <v>1</v>
      </c>
      <c r="E171" s="8">
        <f t="shared" si="444"/>
        <v>1</v>
      </c>
      <c r="F171" s="8">
        <f t="shared" si="444"/>
        <v>1</v>
      </c>
      <c r="G171" s="8">
        <f t="shared" si="444"/>
        <v>1</v>
      </c>
      <c r="H171" s="8">
        <f t="shared" si="444"/>
        <v>1</v>
      </c>
      <c r="I171" s="8">
        <f t="shared" si="444"/>
        <v>1</v>
      </c>
      <c r="J171" s="8">
        <f t="shared" si="444"/>
        <v>1</v>
      </c>
      <c r="K171" s="8">
        <f t="shared" si="444"/>
        <v>1</v>
      </c>
      <c r="L171" s="8">
        <f t="shared" si="444"/>
        <v>1</v>
      </c>
      <c r="M171" s="8">
        <f t="shared" si="444"/>
        <v>1</v>
      </c>
      <c r="P171" s="12">
        <f t="shared" ref="P171:Z171" si="445">RAND()</f>
        <v>0.971631073</v>
      </c>
      <c r="Q171" s="12">
        <f t="shared" si="445"/>
        <v>0.1546057983</v>
      </c>
      <c r="R171" s="12">
        <f t="shared" si="445"/>
        <v>0.8137372546</v>
      </c>
      <c r="S171" s="12">
        <f t="shared" si="445"/>
        <v>0.5364137478</v>
      </c>
      <c r="T171" s="12">
        <f t="shared" si="445"/>
        <v>0.8797947082</v>
      </c>
      <c r="U171" s="12">
        <f t="shared" si="445"/>
        <v>0.6406329518</v>
      </c>
      <c r="V171" s="12">
        <f t="shared" si="445"/>
        <v>0.022004634</v>
      </c>
      <c r="W171" s="12">
        <f t="shared" si="445"/>
        <v>0.5407065391</v>
      </c>
      <c r="X171" s="12">
        <f t="shared" si="445"/>
        <v>0.1663196091</v>
      </c>
      <c r="Y171" s="12">
        <f t="shared" si="445"/>
        <v>0.6685817286</v>
      </c>
      <c r="Z171" s="12">
        <f t="shared" si="445"/>
        <v>0.7353521538</v>
      </c>
      <c r="AB171" s="1">
        <f t="shared" ref="AB171:AL171" si="446">COUNTIF(B170:D172,1)-C171</f>
        <v>5</v>
      </c>
      <c r="AC171" s="1">
        <f t="shared" si="446"/>
        <v>8</v>
      </c>
      <c r="AD171" s="1">
        <f t="shared" si="446"/>
        <v>8</v>
      </c>
      <c r="AE171" s="1">
        <f t="shared" si="446"/>
        <v>8</v>
      </c>
      <c r="AF171" s="1">
        <f t="shared" si="446"/>
        <v>8</v>
      </c>
      <c r="AG171" s="1">
        <f t="shared" si="446"/>
        <v>8</v>
      </c>
      <c r="AH171" s="1">
        <f t="shared" si="446"/>
        <v>8</v>
      </c>
      <c r="AI171" s="1">
        <f t="shared" si="446"/>
        <v>8</v>
      </c>
      <c r="AJ171" s="1">
        <f t="shared" si="446"/>
        <v>8</v>
      </c>
      <c r="AK171" s="1">
        <f t="shared" si="446"/>
        <v>8</v>
      </c>
      <c r="AL171" s="1">
        <f t="shared" si="446"/>
        <v>5</v>
      </c>
    </row>
    <row r="172" ht="12.75" customHeight="1">
      <c r="C172" s="8">
        <f t="shared" ref="C172:M172" si="447">IF(AND(AB154&gt;0,C154=0,P172&lt;1-(1-$O$1)^AB154),1,IF(C154=1,1,0))</f>
        <v>1</v>
      </c>
      <c r="D172" s="8">
        <f t="shared" si="447"/>
        <v>1</v>
      </c>
      <c r="E172" s="8">
        <f t="shared" si="447"/>
        <v>1</v>
      </c>
      <c r="F172" s="8">
        <f t="shared" si="447"/>
        <v>1</v>
      </c>
      <c r="G172" s="8">
        <f t="shared" si="447"/>
        <v>1</v>
      </c>
      <c r="H172" s="8">
        <f t="shared" si="447"/>
        <v>1</v>
      </c>
      <c r="I172" s="8">
        <f t="shared" si="447"/>
        <v>1</v>
      </c>
      <c r="J172" s="8">
        <f t="shared" si="447"/>
        <v>1</v>
      </c>
      <c r="K172" s="8">
        <f t="shared" si="447"/>
        <v>1</v>
      </c>
      <c r="L172" s="8">
        <f t="shared" si="447"/>
        <v>1</v>
      </c>
      <c r="M172" s="8">
        <f t="shared" si="447"/>
        <v>1</v>
      </c>
      <c r="P172" s="12">
        <f t="shared" ref="P172:Z172" si="448">RAND()</f>
        <v>0.2464457344</v>
      </c>
      <c r="Q172" s="12">
        <f t="shared" si="448"/>
        <v>0.2148922184</v>
      </c>
      <c r="R172" s="12">
        <f t="shared" si="448"/>
        <v>0.03099687804</v>
      </c>
      <c r="S172" s="12">
        <f t="shared" si="448"/>
        <v>0.9704341267</v>
      </c>
      <c r="T172" s="12">
        <f t="shared" si="448"/>
        <v>0.425650046</v>
      </c>
      <c r="U172" s="12">
        <f t="shared" si="448"/>
        <v>0.4525255651</v>
      </c>
      <c r="V172" s="12">
        <f t="shared" si="448"/>
        <v>0.3980071083</v>
      </c>
      <c r="W172" s="12">
        <f t="shared" si="448"/>
        <v>0.7766800031</v>
      </c>
      <c r="X172" s="12">
        <f t="shared" si="448"/>
        <v>0.7020905488</v>
      </c>
      <c r="Y172" s="12">
        <f t="shared" si="448"/>
        <v>0.3416364767</v>
      </c>
      <c r="Z172" s="12">
        <f t="shared" si="448"/>
        <v>0.8904084904</v>
      </c>
      <c r="AB172" s="1">
        <f t="shared" ref="AB172:AL172" si="449">COUNTIF(B171:D173,1)-C172</f>
        <v>5</v>
      </c>
      <c r="AC172" s="1">
        <f t="shared" si="449"/>
        <v>8</v>
      </c>
      <c r="AD172" s="1">
        <f t="shared" si="449"/>
        <v>8</v>
      </c>
      <c r="AE172" s="1">
        <f t="shared" si="449"/>
        <v>8</v>
      </c>
      <c r="AF172" s="1">
        <f t="shared" si="449"/>
        <v>8</v>
      </c>
      <c r="AG172" s="1">
        <f t="shared" si="449"/>
        <v>8</v>
      </c>
      <c r="AH172" s="1">
        <f t="shared" si="449"/>
        <v>8</v>
      </c>
      <c r="AI172" s="1">
        <f t="shared" si="449"/>
        <v>8</v>
      </c>
      <c r="AJ172" s="1">
        <f t="shared" si="449"/>
        <v>8</v>
      </c>
      <c r="AK172" s="1">
        <f t="shared" si="449"/>
        <v>8</v>
      </c>
      <c r="AL172" s="1">
        <f t="shared" si="449"/>
        <v>5</v>
      </c>
    </row>
    <row r="173" ht="12.75" customHeight="1">
      <c r="C173" s="8">
        <f t="shared" ref="C173:M173" si="450">IF(AND(AB155&gt;0,C155=0,P173&lt;1-(1-$O$1)^AB155),1,IF(C155=1,1,0))</f>
        <v>1</v>
      </c>
      <c r="D173" s="8">
        <f t="shared" si="450"/>
        <v>1</v>
      </c>
      <c r="E173" s="8">
        <f t="shared" si="450"/>
        <v>1</v>
      </c>
      <c r="F173" s="8">
        <f t="shared" si="450"/>
        <v>1</v>
      </c>
      <c r="G173" s="8">
        <f t="shared" si="450"/>
        <v>1</v>
      </c>
      <c r="H173" s="8">
        <f t="shared" si="450"/>
        <v>1</v>
      </c>
      <c r="I173" s="8">
        <f t="shared" si="450"/>
        <v>1</v>
      </c>
      <c r="J173" s="8">
        <f t="shared" si="450"/>
        <v>1</v>
      </c>
      <c r="K173" s="8">
        <f t="shared" si="450"/>
        <v>1</v>
      </c>
      <c r="L173" s="8">
        <f t="shared" si="450"/>
        <v>1</v>
      </c>
      <c r="M173" s="8">
        <f t="shared" si="450"/>
        <v>1</v>
      </c>
      <c r="P173" s="12">
        <f t="shared" ref="P173:Z173" si="451">RAND()</f>
        <v>0.6911368225</v>
      </c>
      <c r="Q173" s="12">
        <f t="shared" si="451"/>
        <v>0.3936769929</v>
      </c>
      <c r="R173" s="12">
        <f t="shared" si="451"/>
        <v>0.5269698345</v>
      </c>
      <c r="S173" s="12">
        <f t="shared" si="451"/>
        <v>0.3203896541</v>
      </c>
      <c r="T173" s="12">
        <f t="shared" si="451"/>
        <v>0.4582813428</v>
      </c>
      <c r="U173" s="12">
        <f t="shared" si="451"/>
        <v>0.4994297066</v>
      </c>
      <c r="V173" s="12">
        <f t="shared" si="451"/>
        <v>0.3031719976</v>
      </c>
      <c r="W173" s="12">
        <f t="shared" si="451"/>
        <v>0.9622335401</v>
      </c>
      <c r="X173" s="12">
        <f t="shared" si="451"/>
        <v>0.1381236275</v>
      </c>
      <c r="Y173" s="12">
        <f t="shared" si="451"/>
        <v>0.4829230916</v>
      </c>
      <c r="Z173" s="12">
        <f t="shared" si="451"/>
        <v>0.6791670063</v>
      </c>
      <c r="AB173" s="1">
        <f t="shared" ref="AB173:AL173" si="452">COUNTIF(B172:D174,1)-C173</f>
        <v>5</v>
      </c>
      <c r="AC173" s="1">
        <f t="shared" si="452"/>
        <v>8</v>
      </c>
      <c r="AD173" s="1">
        <f t="shared" si="452"/>
        <v>8</v>
      </c>
      <c r="AE173" s="1">
        <f t="shared" si="452"/>
        <v>8</v>
      </c>
      <c r="AF173" s="1">
        <f t="shared" si="452"/>
        <v>8</v>
      </c>
      <c r="AG173" s="1">
        <f t="shared" si="452"/>
        <v>8</v>
      </c>
      <c r="AH173" s="1">
        <f t="shared" si="452"/>
        <v>8</v>
      </c>
      <c r="AI173" s="1">
        <f t="shared" si="452"/>
        <v>8</v>
      </c>
      <c r="AJ173" s="1">
        <f t="shared" si="452"/>
        <v>8</v>
      </c>
      <c r="AK173" s="1">
        <f t="shared" si="452"/>
        <v>8</v>
      </c>
      <c r="AL173" s="1">
        <f t="shared" si="452"/>
        <v>5</v>
      </c>
    </row>
    <row r="174" ht="12.75" customHeight="1">
      <c r="C174" s="8">
        <f t="shared" ref="C174:M174" si="453">IF(AND(AB156&gt;0,C156=0,P174&lt;1-(1-$O$1)^AB156),1,IF(C156=1,1,0))</f>
        <v>1</v>
      </c>
      <c r="D174" s="8">
        <f t="shared" si="453"/>
        <v>1</v>
      </c>
      <c r="E174" s="8">
        <f t="shared" si="453"/>
        <v>1</v>
      </c>
      <c r="F174" s="8">
        <f t="shared" si="453"/>
        <v>1</v>
      </c>
      <c r="G174" s="8">
        <f t="shared" si="453"/>
        <v>1</v>
      </c>
      <c r="H174" s="8">
        <f t="shared" si="453"/>
        <v>1</v>
      </c>
      <c r="I174" s="8">
        <f t="shared" si="453"/>
        <v>1</v>
      </c>
      <c r="J174" s="8">
        <f t="shared" si="453"/>
        <v>1</v>
      </c>
      <c r="K174" s="8">
        <f t="shared" si="453"/>
        <v>1</v>
      </c>
      <c r="L174" s="8">
        <f t="shared" si="453"/>
        <v>1</v>
      </c>
      <c r="M174" s="8">
        <f t="shared" si="453"/>
        <v>1</v>
      </c>
      <c r="P174" s="12">
        <f t="shared" ref="P174:Z174" si="454">RAND()</f>
        <v>0.8022455432</v>
      </c>
      <c r="Q174" s="12">
        <f t="shared" si="454"/>
        <v>0.3518999537</v>
      </c>
      <c r="R174" s="12">
        <f t="shared" si="454"/>
        <v>0.7316257075</v>
      </c>
      <c r="S174" s="12">
        <f t="shared" si="454"/>
        <v>0.7070905009</v>
      </c>
      <c r="T174" s="12">
        <f t="shared" si="454"/>
        <v>0.8353209506</v>
      </c>
      <c r="U174" s="12">
        <f t="shared" si="454"/>
        <v>0.8218800904</v>
      </c>
      <c r="V174" s="12">
        <f t="shared" si="454"/>
        <v>0.8303511759</v>
      </c>
      <c r="W174" s="12">
        <f t="shared" si="454"/>
        <v>0.4163882706</v>
      </c>
      <c r="X174" s="12">
        <f t="shared" si="454"/>
        <v>0.1249792412</v>
      </c>
      <c r="Y174" s="12">
        <f t="shared" si="454"/>
        <v>0.5502895602</v>
      </c>
      <c r="Z174" s="12">
        <f t="shared" si="454"/>
        <v>0.07707294844</v>
      </c>
      <c r="AB174" s="1">
        <f t="shared" ref="AB174:AL174" si="455">COUNTIF(B173:D175,1)-C174</f>
        <v>5</v>
      </c>
      <c r="AC174" s="1">
        <f t="shared" si="455"/>
        <v>8</v>
      </c>
      <c r="AD174" s="1">
        <f t="shared" si="455"/>
        <v>8</v>
      </c>
      <c r="AE174" s="1">
        <f t="shared" si="455"/>
        <v>8</v>
      </c>
      <c r="AF174" s="1">
        <f t="shared" si="455"/>
        <v>8</v>
      </c>
      <c r="AG174" s="1">
        <f t="shared" si="455"/>
        <v>8</v>
      </c>
      <c r="AH174" s="1">
        <f t="shared" si="455"/>
        <v>8</v>
      </c>
      <c r="AI174" s="1">
        <f t="shared" si="455"/>
        <v>8</v>
      </c>
      <c r="AJ174" s="1">
        <f t="shared" si="455"/>
        <v>8</v>
      </c>
      <c r="AK174" s="1">
        <f t="shared" si="455"/>
        <v>8</v>
      </c>
      <c r="AL174" s="1">
        <f t="shared" si="455"/>
        <v>5</v>
      </c>
    </row>
    <row r="175" ht="12.75" customHeight="1">
      <c r="C175" s="8">
        <f t="shared" ref="C175:M175" si="456">IF(AND(AB157&gt;0,C157=0,P175&lt;1-(1-$O$1)^AB157),1,IF(C157=1,1,0))</f>
        <v>1</v>
      </c>
      <c r="D175" s="8">
        <f t="shared" si="456"/>
        <v>1</v>
      </c>
      <c r="E175" s="8">
        <f t="shared" si="456"/>
        <v>1</v>
      </c>
      <c r="F175" s="8">
        <f t="shared" si="456"/>
        <v>1</v>
      </c>
      <c r="G175" s="8">
        <f t="shared" si="456"/>
        <v>1</v>
      </c>
      <c r="H175" s="8">
        <f t="shared" si="456"/>
        <v>1</v>
      </c>
      <c r="I175" s="8">
        <f t="shared" si="456"/>
        <v>1</v>
      </c>
      <c r="J175" s="8">
        <f t="shared" si="456"/>
        <v>1</v>
      </c>
      <c r="K175" s="8">
        <f t="shared" si="456"/>
        <v>1</v>
      </c>
      <c r="L175" s="8">
        <f t="shared" si="456"/>
        <v>1</v>
      </c>
      <c r="M175" s="8">
        <f t="shared" si="456"/>
        <v>1</v>
      </c>
      <c r="P175" s="12">
        <f t="shared" ref="P175:Z175" si="457">RAND()</f>
        <v>0.6477874817</v>
      </c>
      <c r="Q175" s="12">
        <f t="shared" si="457"/>
        <v>0.02435665482</v>
      </c>
      <c r="R175" s="12">
        <f t="shared" si="457"/>
        <v>0.9520753153</v>
      </c>
      <c r="S175" s="12">
        <f t="shared" si="457"/>
        <v>0.9906453796</v>
      </c>
      <c r="T175" s="12">
        <f t="shared" si="457"/>
        <v>0.3172007253</v>
      </c>
      <c r="U175" s="12">
        <f t="shared" si="457"/>
        <v>0.1675626236</v>
      </c>
      <c r="V175" s="12">
        <f t="shared" si="457"/>
        <v>0.007218711121</v>
      </c>
      <c r="W175" s="12">
        <f t="shared" si="457"/>
        <v>0.9125120848</v>
      </c>
      <c r="X175" s="12">
        <f t="shared" si="457"/>
        <v>0.1562236418</v>
      </c>
      <c r="Y175" s="12">
        <f t="shared" si="457"/>
        <v>0.5839696135</v>
      </c>
      <c r="Z175" s="12">
        <f t="shared" si="457"/>
        <v>0.03052694079</v>
      </c>
      <c r="AB175" s="1">
        <f t="shared" ref="AB175:AL175" si="458">COUNTIF(B174:D176,1)-C175</f>
        <v>5</v>
      </c>
      <c r="AC175" s="1">
        <f t="shared" si="458"/>
        <v>8</v>
      </c>
      <c r="AD175" s="1">
        <f t="shared" si="458"/>
        <v>8</v>
      </c>
      <c r="AE175" s="1">
        <f t="shared" si="458"/>
        <v>8</v>
      </c>
      <c r="AF175" s="1">
        <f t="shared" si="458"/>
        <v>8</v>
      </c>
      <c r="AG175" s="1">
        <f t="shared" si="458"/>
        <v>8</v>
      </c>
      <c r="AH175" s="1">
        <f t="shared" si="458"/>
        <v>8</v>
      </c>
      <c r="AI175" s="1">
        <f t="shared" si="458"/>
        <v>8</v>
      </c>
      <c r="AJ175" s="1">
        <f t="shared" si="458"/>
        <v>8</v>
      </c>
      <c r="AK175" s="1">
        <f t="shared" si="458"/>
        <v>7</v>
      </c>
      <c r="AL175" s="1">
        <f t="shared" si="458"/>
        <v>4</v>
      </c>
    </row>
    <row r="176" ht="12.75" customHeight="1">
      <c r="C176" s="8">
        <f t="shared" ref="C176:M176" si="459">IF(AND(AB158&gt;0,C158=0,P176&lt;1-(1-$O$1)^AB158),1,IF(C158=1,1,0))</f>
        <v>1</v>
      </c>
      <c r="D176" s="8">
        <f t="shared" si="459"/>
        <v>1</v>
      </c>
      <c r="E176" s="8">
        <f t="shared" si="459"/>
        <v>1</v>
      </c>
      <c r="F176" s="8">
        <f t="shared" si="459"/>
        <v>1</v>
      </c>
      <c r="G176" s="8">
        <f t="shared" si="459"/>
        <v>1</v>
      </c>
      <c r="H176" s="8">
        <f t="shared" si="459"/>
        <v>1</v>
      </c>
      <c r="I176" s="8">
        <f t="shared" si="459"/>
        <v>1</v>
      </c>
      <c r="J176" s="8">
        <f t="shared" si="459"/>
        <v>1</v>
      </c>
      <c r="K176" s="8">
        <f t="shared" si="459"/>
        <v>1</v>
      </c>
      <c r="L176" s="8">
        <f t="shared" si="459"/>
        <v>1</v>
      </c>
      <c r="M176" s="8">
        <f t="shared" si="459"/>
        <v>0</v>
      </c>
      <c r="P176" s="12">
        <f t="shared" ref="P176:Z176" si="460">RAND()</f>
        <v>0.1882722144</v>
      </c>
      <c r="Q176" s="12">
        <f t="shared" si="460"/>
        <v>0.7737398812</v>
      </c>
      <c r="R176" s="12">
        <f t="shared" si="460"/>
        <v>0.5624198265</v>
      </c>
      <c r="S176" s="12">
        <f t="shared" si="460"/>
        <v>0.9703102409</v>
      </c>
      <c r="T176" s="12">
        <f t="shared" si="460"/>
        <v>0.8300140328</v>
      </c>
      <c r="U176" s="12">
        <f t="shared" si="460"/>
        <v>0.9622472171</v>
      </c>
      <c r="V176" s="12">
        <f t="shared" si="460"/>
        <v>0.6979968323</v>
      </c>
      <c r="W176" s="12">
        <f t="shared" si="460"/>
        <v>0.2420790016</v>
      </c>
      <c r="X176" s="12">
        <f t="shared" si="460"/>
        <v>0.006614080042</v>
      </c>
      <c r="Y176" s="12">
        <f t="shared" si="460"/>
        <v>0.53287116</v>
      </c>
      <c r="Z176" s="12">
        <f t="shared" si="460"/>
        <v>0.890923655</v>
      </c>
      <c r="AB176" s="1">
        <f t="shared" ref="AB176:AL176" si="461">COUNTIF(B175:D177,1)-C176</f>
        <v>5</v>
      </c>
      <c r="AC176" s="1">
        <f t="shared" si="461"/>
        <v>8</v>
      </c>
      <c r="AD176" s="1">
        <f t="shared" si="461"/>
        <v>7</v>
      </c>
      <c r="AE176" s="1">
        <f t="shared" si="461"/>
        <v>7</v>
      </c>
      <c r="AF176" s="1">
        <f t="shared" si="461"/>
        <v>7</v>
      </c>
      <c r="AG176" s="1">
        <f t="shared" si="461"/>
        <v>8</v>
      </c>
      <c r="AH176" s="1">
        <f t="shared" si="461"/>
        <v>7</v>
      </c>
      <c r="AI176" s="1">
        <f t="shared" si="461"/>
        <v>7</v>
      </c>
      <c r="AJ176" s="1">
        <f t="shared" si="461"/>
        <v>6</v>
      </c>
      <c r="AK176" s="1">
        <f t="shared" si="461"/>
        <v>5</v>
      </c>
      <c r="AL176" s="1">
        <f t="shared" si="461"/>
        <v>3</v>
      </c>
    </row>
    <row r="177" ht="12.75" customHeight="1">
      <c r="C177" s="8">
        <f t="shared" ref="C177:M177" si="462">IF(AND(AB159&gt;0,C159=0,P177&lt;1-(1-$O$1)^AB159),1,IF(C159=1,1,0))</f>
        <v>1</v>
      </c>
      <c r="D177" s="8">
        <f t="shared" si="462"/>
        <v>1</v>
      </c>
      <c r="E177" s="8">
        <f t="shared" si="462"/>
        <v>1</v>
      </c>
      <c r="F177" s="8">
        <f t="shared" si="462"/>
        <v>0</v>
      </c>
      <c r="G177" s="8">
        <f t="shared" si="462"/>
        <v>1</v>
      </c>
      <c r="H177" s="8">
        <f t="shared" si="462"/>
        <v>1</v>
      </c>
      <c r="I177" s="8">
        <f t="shared" si="462"/>
        <v>1</v>
      </c>
      <c r="J177" s="8">
        <f t="shared" si="462"/>
        <v>0</v>
      </c>
      <c r="K177" s="8">
        <f t="shared" si="462"/>
        <v>1</v>
      </c>
      <c r="L177" s="8">
        <f t="shared" si="462"/>
        <v>0</v>
      </c>
      <c r="M177" s="8">
        <f t="shared" si="462"/>
        <v>0</v>
      </c>
      <c r="P177" s="12">
        <f t="shared" ref="P177:Z177" si="463">RAND()</f>
        <v>0.9793713296</v>
      </c>
      <c r="Q177" s="12">
        <f t="shared" si="463"/>
        <v>0.1867398273</v>
      </c>
      <c r="R177" s="12">
        <f t="shared" si="463"/>
        <v>0.604633821</v>
      </c>
      <c r="S177" s="12">
        <f t="shared" si="463"/>
        <v>0.9353130965</v>
      </c>
      <c r="T177" s="12">
        <f t="shared" si="463"/>
        <v>0.2410483574</v>
      </c>
      <c r="U177" s="12">
        <f t="shared" si="463"/>
        <v>0.2680819981</v>
      </c>
      <c r="V177" s="12">
        <f t="shared" si="463"/>
        <v>0.1963968332</v>
      </c>
      <c r="W177" s="12">
        <f t="shared" si="463"/>
        <v>0.7349103957</v>
      </c>
      <c r="X177" s="12">
        <f t="shared" si="463"/>
        <v>0.1528706477</v>
      </c>
      <c r="Y177" s="12">
        <f t="shared" si="463"/>
        <v>0.5663826567</v>
      </c>
      <c r="Z177" s="12">
        <f t="shared" si="463"/>
        <v>0.1739995778</v>
      </c>
      <c r="AB177" s="1">
        <f t="shared" ref="AB177:AL177" si="464">COUNTIF(B176:D178,1)-C177</f>
        <v>5</v>
      </c>
      <c r="AC177" s="1">
        <f t="shared" si="464"/>
        <v>8</v>
      </c>
      <c r="AD177" s="1">
        <f t="shared" si="464"/>
        <v>7</v>
      </c>
      <c r="AE177" s="1">
        <f t="shared" si="464"/>
        <v>7</v>
      </c>
      <c r="AF177" s="1">
        <f t="shared" si="464"/>
        <v>5</v>
      </c>
      <c r="AG177" s="1">
        <f t="shared" si="464"/>
        <v>6</v>
      </c>
      <c r="AH177" s="1">
        <f t="shared" si="464"/>
        <v>5</v>
      </c>
      <c r="AI177" s="1">
        <f t="shared" si="464"/>
        <v>6</v>
      </c>
      <c r="AJ177" s="1">
        <f t="shared" si="464"/>
        <v>3</v>
      </c>
      <c r="AK177" s="1">
        <f t="shared" si="464"/>
        <v>3</v>
      </c>
      <c r="AL177" s="1">
        <f t="shared" si="464"/>
        <v>1</v>
      </c>
    </row>
    <row r="178" ht="12.75" customHeight="1">
      <c r="C178" s="8">
        <f t="shared" ref="C178:M178" si="465">IF(AND(AB160&gt;0,C160=0,P178&lt;1-(1-$O$1)^AB160),1,IF(C160=1,1,0))</f>
        <v>1</v>
      </c>
      <c r="D178" s="8">
        <f t="shared" si="465"/>
        <v>1</v>
      </c>
      <c r="E178" s="8">
        <f t="shared" si="465"/>
        <v>1</v>
      </c>
      <c r="F178" s="8">
        <f t="shared" si="465"/>
        <v>1</v>
      </c>
      <c r="G178" s="8">
        <f t="shared" si="465"/>
        <v>0</v>
      </c>
      <c r="H178" s="8">
        <f t="shared" si="465"/>
        <v>0</v>
      </c>
      <c r="I178" s="8">
        <f t="shared" si="465"/>
        <v>1</v>
      </c>
      <c r="J178" s="8">
        <f t="shared" si="465"/>
        <v>0</v>
      </c>
      <c r="K178" s="8">
        <f t="shared" si="465"/>
        <v>0</v>
      </c>
      <c r="L178" s="8">
        <f t="shared" si="465"/>
        <v>0</v>
      </c>
      <c r="M178" s="8">
        <f t="shared" si="465"/>
        <v>0</v>
      </c>
      <c r="P178" s="12">
        <f t="shared" ref="P178:Z178" si="466">RAND()</f>
        <v>0.1136319816</v>
      </c>
      <c r="Q178" s="12">
        <f t="shared" si="466"/>
        <v>0.1808965118</v>
      </c>
      <c r="R178" s="12">
        <f t="shared" si="466"/>
        <v>0.1091134808</v>
      </c>
      <c r="S178" s="12">
        <f t="shared" si="466"/>
        <v>0.09046458925</v>
      </c>
      <c r="T178" s="12">
        <f t="shared" si="466"/>
        <v>0.6506185566</v>
      </c>
      <c r="U178" s="12">
        <f t="shared" si="466"/>
        <v>0.7352186122</v>
      </c>
      <c r="V178" s="12">
        <f t="shared" si="466"/>
        <v>0.2811981613</v>
      </c>
      <c r="W178" s="12">
        <f t="shared" si="466"/>
        <v>0.2237442347</v>
      </c>
      <c r="X178" s="12">
        <f t="shared" si="466"/>
        <v>0.9626842967</v>
      </c>
      <c r="Y178" s="12">
        <f t="shared" si="466"/>
        <v>0.08478249939</v>
      </c>
      <c r="Z178" s="12">
        <f t="shared" si="466"/>
        <v>0.5039618855</v>
      </c>
      <c r="AB178" s="1">
        <f t="shared" ref="AB178:AL178" si="467">COUNTIF(B177:D179,1)-C178</f>
        <v>3</v>
      </c>
      <c r="AC178" s="1">
        <f t="shared" si="467"/>
        <v>5</v>
      </c>
      <c r="AD178" s="1">
        <f t="shared" si="467"/>
        <v>4</v>
      </c>
      <c r="AE178" s="1">
        <f t="shared" si="467"/>
        <v>3</v>
      </c>
      <c r="AF178" s="1">
        <f t="shared" si="467"/>
        <v>3</v>
      </c>
      <c r="AG178" s="1">
        <f t="shared" si="467"/>
        <v>4</v>
      </c>
      <c r="AH178" s="1">
        <f t="shared" si="467"/>
        <v>2</v>
      </c>
      <c r="AI178" s="1">
        <f t="shared" si="467"/>
        <v>3</v>
      </c>
      <c r="AJ178" s="1">
        <f t="shared" si="467"/>
        <v>1</v>
      </c>
      <c r="AK178" s="1">
        <f t="shared" si="467"/>
        <v>1</v>
      </c>
      <c r="AL178" s="1">
        <f t="shared" si="467"/>
        <v>0</v>
      </c>
    </row>
    <row r="179" ht="12.75" customHeight="1">
      <c r="C179" s="8">
        <f t="shared" ref="C179:M179" si="468">IF(AND(AB161&gt;0,C161=0,P179&lt;1-(1-$O$1)^AB161),1,IF(C161=1,1,0))</f>
        <v>0</v>
      </c>
      <c r="D179" s="8">
        <f t="shared" si="468"/>
        <v>0</v>
      </c>
      <c r="E179" s="8">
        <f t="shared" si="468"/>
        <v>0</v>
      </c>
      <c r="F179" s="8">
        <f t="shared" si="468"/>
        <v>0</v>
      </c>
      <c r="G179" s="8">
        <f t="shared" si="468"/>
        <v>0</v>
      </c>
      <c r="H179" s="8">
        <f t="shared" si="468"/>
        <v>0</v>
      </c>
      <c r="I179" s="8">
        <f t="shared" si="468"/>
        <v>0</v>
      </c>
      <c r="J179" s="8">
        <f t="shared" si="468"/>
        <v>0</v>
      </c>
      <c r="K179" s="8">
        <f t="shared" si="468"/>
        <v>0</v>
      </c>
      <c r="L179" s="8">
        <f t="shared" si="468"/>
        <v>0</v>
      </c>
      <c r="M179" s="8">
        <f t="shared" si="468"/>
        <v>0</v>
      </c>
      <c r="P179" s="12">
        <f t="shared" ref="P179:Z179" si="469">RAND()</f>
        <v>0.1643341571</v>
      </c>
      <c r="Q179" s="12">
        <f t="shared" si="469"/>
        <v>0.3814585515</v>
      </c>
      <c r="R179" s="12">
        <f t="shared" si="469"/>
        <v>0.1275071567</v>
      </c>
      <c r="S179" s="12">
        <f t="shared" si="469"/>
        <v>0.293529488</v>
      </c>
      <c r="T179" s="12">
        <f t="shared" si="469"/>
        <v>0.6341801957</v>
      </c>
      <c r="U179" s="12">
        <f t="shared" si="469"/>
        <v>0.02818022826</v>
      </c>
      <c r="V179" s="12">
        <f t="shared" si="469"/>
        <v>0.9046535958</v>
      </c>
      <c r="W179" s="12">
        <f t="shared" si="469"/>
        <v>0.741183683</v>
      </c>
      <c r="X179" s="12">
        <f t="shared" si="469"/>
        <v>0.828657851</v>
      </c>
      <c r="Y179" s="12">
        <f t="shared" si="469"/>
        <v>0.8760189491</v>
      </c>
      <c r="Z179" s="12">
        <f t="shared" si="469"/>
        <v>0.8743653333</v>
      </c>
      <c r="AB179" s="1">
        <f t="shared" ref="AB179:AL179" si="470">COUNTIF(B178:D180,1)-C179</f>
        <v>2</v>
      </c>
      <c r="AC179" s="1">
        <f t="shared" si="470"/>
        <v>3</v>
      </c>
      <c r="AD179" s="1">
        <f t="shared" si="470"/>
        <v>3</v>
      </c>
      <c r="AE179" s="1">
        <f t="shared" si="470"/>
        <v>2</v>
      </c>
      <c r="AF179" s="1">
        <f t="shared" si="470"/>
        <v>1</v>
      </c>
      <c r="AG179" s="1">
        <f t="shared" si="470"/>
        <v>1</v>
      </c>
      <c r="AH179" s="1">
        <f t="shared" si="470"/>
        <v>1</v>
      </c>
      <c r="AI179" s="1">
        <f t="shared" si="470"/>
        <v>1</v>
      </c>
      <c r="AJ179" s="1">
        <f t="shared" si="470"/>
        <v>0</v>
      </c>
      <c r="AK179" s="1">
        <f t="shared" si="470"/>
        <v>0</v>
      </c>
      <c r="AL179" s="1">
        <f t="shared" si="470"/>
        <v>0</v>
      </c>
    </row>
    <row r="180" ht="12.75" customHeight="1">
      <c r="C180" s="8">
        <f t="shared" ref="C180:M180" si="471">IF(AND(AB162&gt;0,C162=0,P180&lt;1-(1-$O$1)^AB162),1,IF(C162=1,1,0))</f>
        <v>0</v>
      </c>
      <c r="D180" s="8">
        <f t="shared" si="471"/>
        <v>0</v>
      </c>
      <c r="E180" s="8">
        <f t="shared" si="471"/>
        <v>0</v>
      </c>
      <c r="F180" s="8">
        <f t="shared" si="471"/>
        <v>0</v>
      </c>
      <c r="G180" s="8">
        <f t="shared" si="471"/>
        <v>0</v>
      </c>
      <c r="H180" s="8">
        <f t="shared" si="471"/>
        <v>0</v>
      </c>
      <c r="I180" s="8">
        <f t="shared" si="471"/>
        <v>0</v>
      </c>
      <c r="J180" s="8">
        <f t="shared" si="471"/>
        <v>0</v>
      </c>
      <c r="K180" s="8">
        <f t="shared" si="471"/>
        <v>0</v>
      </c>
      <c r="L180" s="8">
        <f t="shared" si="471"/>
        <v>0</v>
      </c>
      <c r="M180" s="8">
        <f t="shared" si="471"/>
        <v>0</v>
      </c>
      <c r="P180" s="12">
        <f t="shared" ref="P180:Z180" si="472">RAND()</f>
        <v>0.1857331371</v>
      </c>
      <c r="Q180" s="12">
        <f t="shared" si="472"/>
        <v>0.4650038614</v>
      </c>
      <c r="R180" s="12">
        <f t="shared" si="472"/>
        <v>0.5079614546</v>
      </c>
      <c r="S180" s="12">
        <f t="shared" si="472"/>
        <v>0.8665297165</v>
      </c>
      <c r="T180" s="12">
        <f t="shared" si="472"/>
        <v>0.6067295478</v>
      </c>
      <c r="U180" s="12">
        <f t="shared" si="472"/>
        <v>0.8934318304</v>
      </c>
      <c r="V180" s="12">
        <f t="shared" si="472"/>
        <v>0.9277158048</v>
      </c>
      <c r="W180" s="12">
        <f t="shared" si="472"/>
        <v>0.3295867244</v>
      </c>
      <c r="X180" s="12">
        <f t="shared" si="472"/>
        <v>0.05741201046</v>
      </c>
      <c r="Y180" s="12">
        <f t="shared" si="472"/>
        <v>0.0812654947</v>
      </c>
      <c r="Z180" s="12">
        <f t="shared" si="472"/>
        <v>0.9617493261</v>
      </c>
      <c r="AB180" s="1">
        <f t="shared" ref="AB180:AL180" si="473">COUNTIF(B179:D181,1)-C180</f>
        <v>0</v>
      </c>
      <c r="AC180" s="1">
        <f t="shared" si="473"/>
        <v>0</v>
      </c>
      <c r="AD180" s="1">
        <f t="shared" si="473"/>
        <v>0</v>
      </c>
      <c r="AE180" s="1">
        <f t="shared" si="473"/>
        <v>0</v>
      </c>
      <c r="AF180" s="1">
        <f t="shared" si="473"/>
        <v>0</v>
      </c>
      <c r="AG180" s="1">
        <f t="shared" si="473"/>
        <v>0</v>
      </c>
      <c r="AH180" s="1">
        <f t="shared" si="473"/>
        <v>0</v>
      </c>
      <c r="AI180" s="1">
        <f t="shared" si="473"/>
        <v>0</v>
      </c>
      <c r="AJ180" s="1">
        <f t="shared" si="473"/>
        <v>0</v>
      </c>
      <c r="AK180" s="1">
        <f t="shared" si="473"/>
        <v>0</v>
      </c>
      <c r="AL180" s="1">
        <f t="shared" si="473"/>
        <v>0</v>
      </c>
    </row>
    <row r="181" ht="12.75" customHeight="1">
      <c r="C181" s="8">
        <f t="shared" ref="C181:M181" si="474">IF(AND(AB163&gt;0,C163=0,P181&lt;1-(1-$O$1)^AB163),1,IF(C163=1,1,0))</f>
        <v>0</v>
      </c>
      <c r="D181" s="8">
        <f t="shared" si="474"/>
        <v>0</v>
      </c>
      <c r="E181" s="8">
        <f t="shared" si="474"/>
        <v>0</v>
      </c>
      <c r="F181" s="8">
        <f t="shared" si="474"/>
        <v>0</v>
      </c>
      <c r="G181" s="8">
        <f t="shared" si="474"/>
        <v>0</v>
      </c>
      <c r="H181" s="8">
        <f t="shared" si="474"/>
        <v>0</v>
      </c>
      <c r="I181" s="8">
        <f t="shared" si="474"/>
        <v>0</v>
      </c>
      <c r="J181" s="8">
        <f t="shared" si="474"/>
        <v>0</v>
      </c>
      <c r="K181" s="8">
        <f t="shared" si="474"/>
        <v>0</v>
      </c>
      <c r="L181" s="8">
        <f t="shared" si="474"/>
        <v>0</v>
      </c>
      <c r="M181" s="8">
        <f t="shared" si="474"/>
        <v>0</v>
      </c>
      <c r="P181" s="12">
        <f t="shared" ref="P181:Z181" si="475">RAND()</f>
        <v>0.9496379675</v>
      </c>
      <c r="Q181" s="12">
        <f t="shared" si="475"/>
        <v>0.2775457521</v>
      </c>
      <c r="R181" s="12">
        <f t="shared" si="475"/>
        <v>0.01577366519</v>
      </c>
      <c r="S181" s="12">
        <f t="shared" si="475"/>
        <v>0.5024914783</v>
      </c>
      <c r="T181" s="12">
        <f t="shared" si="475"/>
        <v>0.9731851083</v>
      </c>
      <c r="U181" s="12">
        <f t="shared" si="475"/>
        <v>0.4788617639</v>
      </c>
      <c r="V181" s="12">
        <f t="shared" si="475"/>
        <v>0.08799400176</v>
      </c>
      <c r="W181" s="12">
        <f t="shared" si="475"/>
        <v>0.08589565634</v>
      </c>
      <c r="X181" s="12">
        <f t="shared" si="475"/>
        <v>0.5970536534</v>
      </c>
      <c r="Y181" s="12">
        <f t="shared" si="475"/>
        <v>0.1795922121</v>
      </c>
      <c r="Z181" s="12">
        <f t="shared" si="475"/>
        <v>0.3176830808</v>
      </c>
      <c r="AB181" s="1">
        <f t="shared" ref="AB181:AL181" si="476">COUNTIF(B180:D182,1)-C181</f>
        <v>0</v>
      </c>
      <c r="AC181" s="1">
        <f t="shared" si="476"/>
        <v>0</v>
      </c>
      <c r="AD181" s="1">
        <f t="shared" si="476"/>
        <v>0</v>
      </c>
      <c r="AE181" s="1">
        <f t="shared" si="476"/>
        <v>0</v>
      </c>
      <c r="AF181" s="1">
        <f t="shared" si="476"/>
        <v>0</v>
      </c>
      <c r="AG181" s="1">
        <f t="shared" si="476"/>
        <v>0</v>
      </c>
      <c r="AH181" s="1">
        <f t="shared" si="476"/>
        <v>0</v>
      </c>
      <c r="AI181" s="1">
        <f t="shared" si="476"/>
        <v>0</v>
      </c>
      <c r="AJ181" s="1">
        <f t="shared" si="476"/>
        <v>0</v>
      </c>
      <c r="AK181" s="1">
        <f t="shared" si="476"/>
        <v>0</v>
      </c>
      <c r="AL181" s="1">
        <f t="shared" si="476"/>
        <v>0</v>
      </c>
    </row>
    <row r="182" ht="12.75" customHeight="1"/>
    <row r="183" ht="12.75" customHeight="1">
      <c r="A183" s="1">
        <f>A165+1</f>
        <v>10</v>
      </c>
      <c r="B183" s="1"/>
      <c r="C183" s="8">
        <f t="shared" ref="C183:M183" si="477">IF(AND(AB165&gt;0,C165=0,P183&lt;1-(1-$O$1)^AB165),1,IF(C165=1,1,0))</f>
        <v>1</v>
      </c>
      <c r="D183" s="8">
        <f t="shared" si="477"/>
        <v>1</v>
      </c>
      <c r="E183" s="8">
        <f t="shared" si="477"/>
        <v>1</v>
      </c>
      <c r="F183" s="8">
        <f t="shared" si="477"/>
        <v>1</v>
      </c>
      <c r="G183" s="8">
        <f t="shared" si="477"/>
        <v>1</v>
      </c>
      <c r="H183" s="8">
        <f t="shared" si="477"/>
        <v>1</v>
      </c>
      <c r="I183" s="8">
        <f t="shared" si="477"/>
        <v>1</v>
      </c>
      <c r="J183" s="8">
        <f t="shared" si="477"/>
        <v>1</v>
      </c>
      <c r="K183" s="8">
        <f t="shared" si="477"/>
        <v>1</v>
      </c>
      <c r="L183" s="8">
        <f t="shared" si="477"/>
        <v>1</v>
      </c>
      <c r="M183" s="8">
        <f t="shared" si="477"/>
        <v>1</v>
      </c>
      <c r="P183" s="12">
        <f t="shared" ref="P183:Z183" si="478">RAND()</f>
        <v>0.07096886584</v>
      </c>
      <c r="Q183" s="12">
        <f t="shared" si="478"/>
        <v>0.6025347369</v>
      </c>
      <c r="R183" s="12">
        <f t="shared" si="478"/>
        <v>0.8796368524</v>
      </c>
      <c r="S183" s="12">
        <f t="shared" si="478"/>
        <v>0.8586324849</v>
      </c>
      <c r="T183" s="12">
        <f t="shared" si="478"/>
        <v>0.9945420355</v>
      </c>
      <c r="U183" s="12">
        <f t="shared" si="478"/>
        <v>0.005503662519</v>
      </c>
      <c r="V183" s="12">
        <f t="shared" si="478"/>
        <v>0.3141829882</v>
      </c>
      <c r="W183" s="12">
        <f t="shared" si="478"/>
        <v>0.08394179392</v>
      </c>
      <c r="X183" s="12">
        <f t="shared" si="478"/>
        <v>0.5114674423</v>
      </c>
      <c r="Y183" s="12">
        <f t="shared" si="478"/>
        <v>0.8702511267</v>
      </c>
      <c r="Z183" s="12">
        <f t="shared" si="478"/>
        <v>0.001142391959</v>
      </c>
      <c r="AA183" s="1"/>
      <c r="AB183" s="1">
        <f t="shared" ref="AB183:AL183" si="479">COUNTIF(B182:D184,1)-C183</f>
        <v>3</v>
      </c>
      <c r="AC183" s="1">
        <f t="shared" si="479"/>
        <v>5</v>
      </c>
      <c r="AD183" s="1">
        <f t="shared" si="479"/>
        <v>5</v>
      </c>
      <c r="AE183" s="1">
        <f t="shared" si="479"/>
        <v>5</v>
      </c>
      <c r="AF183" s="1">
        <f t="shared" si="479"/>
        <v>5</v>
      </c>
      <c r="AG183" s="1">
        <f t="shared" si="479"/>
        <v>5</v>
      </c>
      <c r="AH183" s="1">
        <f t="shared" si="479"/>
        <v>5</v>
      </c>
      <c r="AI183" s="1">
        <f t="shared" si="479"/>
        <v>5</v>
      </c>
      <c r="AJ183" s="1">
        <f t="shared" si="479"/>
        <v>5</v>
      </c>
      <c r="AK183" s="1">
        <f t="shared" si="479"/>
        <v>5</v>
      </c>
      <c r="AL183" s="1">
        <f t="shared" si="479"/>
        <v>3</v>
      </c>
    </row>
    <row r="184" ht="12.75" customHeight="1">
      <c r="A184" s="1"/>
      <c r="B184" s="1"/>
      <c r="C184" s="8">
        <f t="shared" ref="C184:M184" si="480">IF(AND(AB166&gt;0,C166=0,P184&lt;1-(1-$O$1)^AB166),1,IF(C166=1,1,0))</f>
        <v>1</v>
      </c>
      <c r="D184" s="8">
        <f t="shared" si="480"/>
        <v>1</v>
      </c>
      <c r="E184" s="8">
        <f t="shared" si="480"/>
        <v>1</v>
      </c>
      <c r="F184" s="8">
        <f t="shared" si="480"/>
        <v>1</v>
      </c>
      <c r="G184" s="8">
        <f t="shared" si="480"/>
        <v>1</v>
      </c>
      <c r="H184" s="8">
        <f t="shared" si="480"/>
        <v>1</v>
      </c>
      <c r="I184" s="8">
        <f t="shared" si="480"/>
        <v>1</v>
      </c>
      <c r="J184" s="8">
        <f t="shared" si="480"/>
        <v>1</v>
      </c>
      <c r="K184" s="8">
        <f t="shared" si="480"/>
        <v>1</v>
      </c>
      <c r="L184" s="8">
        <f t="shared" si="480"/>
        <v>1</v>
      </c>
      <c r="M184" s="8">
        <f t="shared" si="480"/>
        <v>1</v>
      </c>
      <c r="P184" s="12">
        <f t="shared" ref="P184:Z184" si="481">RAND()</f>
        <v>0.6924413658</v>
      </c>
      <c r="Q184" s="12">
        <f t="shared" si="481"/>
        <v>0.6985943205</v>
      </c>
      <c r="R184" s="12">
        <f t="shared" si="481"/>
        <v>0.591988884</v>
      </c>
      <c r="S184" s="12">
        <f t="shared" si="481"/>
        <v>0.8065561032</v>
      </c>
      <c r="T184" s="12">
        <f t="shared" si="481"/>
        <v>0.7003087253</v>
      </c>
      <c r="U184" s="12">
        <f t="shared" si="481"/>
        <v>0.4002874974</v>
      </c>
      <c r="V184" s="12">
        <f t="shared" si="481"/>
        <v>0.8914689949</v>
      </c>
      <c r="W184" s="12">
        <f t="shared" si="481"/>
        <v>0.2921582334</v>
      </c>
      <c r="X184" s="12">
        <f t="shared" si="481"/>
        <v>0.8860248241</v>
      </c>
      <c r="Y184" s="12">
        <f t="shared" si="481"/>
        <v>0.7239180125</v>
      </c>
      <c r="Z184" s="12">
        <f t="shared" si="481"/>
        <v>0.48488163</v>
      </c>
      <c r="AA184" s="1"/>
      <c r="AB184" s="1">
        <f t="shared" ref="AB184:AL184" si="482">COUNTIF(B183:D185,1)-C184</f>
        <v>5</v>
      </c>
      <c r="AC184" s="1">
        <f t="shared" si="482"/>
        <v>8</v>
      </c>
      <c r="AD184" s="1">
        <f t="shared" si="482"/>
        <v>8</v>
      </c>
      <c r="AE184" s="1">
        <f t="shared" si="482"/>
        <v>8</v>
      </c>
      <c r="AF184" s="1">
        <f t="shared" si="482"/>
        <v>8</v>
      </c>
      <c r="AG184" s="1">
        <f t="shared" si="482"/>
        <v>8</v>
      </c>
      <c r="AH184" s="1">
        <f t="shared" si="482"/>
        <v>8</v>
      </c>
      <c r="AI184" s="1">
        <f t="shared" si="482"/>
        <v>8</v>
      </c>
      <c r="AJ184" s="1">
        <f t="shared" si="482"/>
        <v>8</v>
      </c>
      <c r="AK184" s="1">
        <f t="shared" si="482"/>
        <v>8</v>
      </c>
      <c r="AL184" s="1">
        <f t="shared" si="482"/>
        <v>5</v>
      </c>
    </row>
    <row r="185" ht="12.75" customHeight="1">
      <c r="A185" s="1"/>
      <c r="B185" s="1"/>
      <c r="C185" s="8">
        <f t="shared" ref="C185:M185" si="483">IF(AND(AB167&gt;0,C167=0,P185&lt;1-(1-$O$1)^AB167),1,IF(C167=1,1,0))</f>
        <v>1</v>
      </c>
      <c r="D185" s="8">
        <f t="shared" si="483"/>
        <v>1</v>
      </c>
      <c r="E185" s="8">
        <f t="shared" si="483"/>
        <v>1</v>
      </c>
      <c r="F185" s="8">
        <f t="shared" si="483"/>
        <v>1</v>
      </c>
      <c r="G185" s="8">
        <f t="shared" si="483"/>
        <v>1</v>
      </c>
      <c r="H185" s="8">
        <f t="shared" si="483"/>
        <v>1</v>
      </c>
      <c r="I185" s="8">
        <f t="shared" si="483"/>
        <v>1</v>
      </c>
      <c r="J185" s="8">
        <f t="shared" si="483"/>
        <v>1</v>
      </c>
      <c r="K185" s="8">
        <f t="shared" si="483"/>
        <v>1</v>
      </c>
      <c r="L185" s="8">
        <f t="shared" si="483"/>
        <v>1</v>
      </c>
      <c r="M185" s="8">
        <f t="shared" si="483"/>
        <v>1</v>
      </c>
      <c r="P185" s="12">
        <f t="shared" ref="P185:Z185" si="484">RAND()</f>
        <v>0.6805783838</v>
      </c>
      <c r="Q185" s="12">
        <f t="shared" si="484"/>
        <v>0.2421668656</v>
      </c>
      <c r="R185" s="12">
        <f t="shared" si="484"/>
        <v>0.7556685659</v>
      </c>
      <c r="S185" s="12">
        <f t="shared" si="484"/>
        <v>0.8931733692</v>
      </c>
      <c r="T185" s="12">
        <f t="shared" si="484"/>
        <v>0.376201337</v>
      </c>
      <c r="U185" s="12">
        <f t="shared" si="484"/>
        <v>0.2541371782</v>
      </c>
      <c r="V185" s="12">
        <f t="shared" si="484"/>
        <v>0.06016128926</v>
      </c>
      <c r="W185" s="12">
        <f t="shared" si="484"/>
        <v>0.1371544856</v>
      </c>
      <c r="X185" s="12">
        <f t="shared" si="484"/>
        <v>0.1134920161</v>
      </c>
      <c r="Y185" s="12">
        <f t="shared" si="484"/>
        <v>0.3737781019</v>
      </c>
      <c r="Z185" s="12">
        <f t="shared" si="484"/>
        <v>0.5518284432</v>
      </c>
      <c r="AA185" s="1"/>
      <c r="AB185" s="1">
        <f t="shared" ref="AB185:AL185" si="485">COUNTIF(B184:D186,1)-C185</f>
        <v>5</v>
      </c>
      <c r="AC185" s="1">
        <f t="shared" si="485"/>
        <v>8</v>
      </c>
      <c r="AD185" s="1">
        <f t="shared" si="485"/>
        <v>8</v>
      </c>
      <c r="AE185" s="1">
        <f t="shared" si="485"/>
        <v>8</v>
      </c>
      <c r="AF185" s="1">
        <f t="shared" si="485"/>
        <v>8</v>
      </c>
      <c r="AG185" s="1">
        <f t="shared" si="485"/>
        <v>8</v>
      </c>
      <c r="AH185" s="1">
        <f t="shared" si="485"/>
        <v>8</v>
      </c>
      <c r="AI185" s="1">
        <f t="shared" si="485"/>
        <v>8</v>
      </c>
      <c r="AJ185" s="1">
        <f t="shared" si="485"/>
        <v>8</v>
      </c>
      <c r="AK185" s="1">
        <f t="shared" si="485"/>
        <v>8</v>
      </c>
      <c r="AL185" s="1">
        <f t="shared" si="485"/>
        <v>5</v>
      </c>
    </row>
    <row r="186" ht="12.75" customHeight="1">
      <c r="A186" s="1"/>
      <c r="B186" s="1"/>
      <c r="C186" s="8">
        <f t="shared" ref="C186:M186" si="486">IF(AND(AB168&gt;0,C168=0,P186&lt;1-(1-$O$1)^AB168),1,IF(C168=1,1,0))</f>
        <v>1</v>
      </c>
      <c r="D186" s="8">
        <f t="shared" si="486"/>
        <v>1</v>
      </c>
      <c r="E186" s="8">
        <f t="shared" si="486"/>
        <v>1</v>
      </c>
      <c r="F186" s="8">
        <f t="shared" si="486"/>
        <v>1</v>
      </c>
      <c r="G186" s="8">
        <f t="shared" si="486"/>
        <v>1</v>
      </c>
      <c r="H186" s="8">
        <f t="shared" si="486"/>
        <v>1</v>
      </c>
      <c r="I186" s="8">
        <f t="shared" si="486"/>
        <v>1</v>
      </c>
      <c r="J186" s="8">
        <f t="shared" si="486"/>
        <v>1</v>
      </c>
      <c r="K186" s="8">
        <f t="shared" si="486"/>
        <v>1</v>
      </c>
      <c r="L186" s="8">
        <f t="shared" si="486"/>
        <v>1</v>
      </c>
      <c r="M186" s="8">
        <f t="shared" si="486"/>
        <v>1</v>
      </c>
      <c r="P186" s="12">
        <f t="shared" ref="P186:Z186" si="487">RAND()</f>
        <v>0.1282400658</v>
      </c>
      <c r="Q186" s="12">
        <f t="shared" si="487"/>
        <v>0.9696327744</v>
      </c>
      <c r="R186" s="12">
        <f t="shared" si="487"/>
        <v>0.8849251845</v>
      </c>
      <c r="S186" s="12">
        <f t="shared" si="487"/>
        <v>0.8816117075</v>
      </c>
      <c r="T186" s="12">
        <f t="shared" si="487"/>
        <v>0.4093966269</v>
      </c>
      <c r="U186" s="12">
        <f t="shared" si="487"/>
        <v>0.6746085593</v>
      </c>
      <c r="V186" s="12">
        <f t="shared" si="487"/>
        <v>0.4683021409</v>
      </c>
      <c r="W186" s="12">
        <f t="shared" si="487"/>
        <v>0.5694890778</v>
      </c>
      <c r="X186" s="12">
        <f t="shared" si="487"/>
        <v>0.5268420747</v>
      </c>
      <c r="Y186" s="12">
        <f t="shared" si="487"/>
        <v>0.8794156628</v>
      </c>
      <c r="Z186" s="12">
        <f t="shared" si="487"/>
        <v>0.1647626661</v>
      </c>
      <c r="AA186" s="1"/>
      <c r="AB186" s="1">
        <f t="shared" ref="AB186:AL186" si="488">COUNTIF(B185:D187,1)-C186</f>
        <v>5</v>
      </c>
      <c r="AC186" s="1">
        <f t="shared" si="488"/>
        <v>8</v>
      </c>
      <c r="AD186" s="1">
        <f t="shared" si="488"/>
        <v>8</v>
      </c>
      <c r="AE186" s="1">
        <f t="shared" si="488"/>
        <v>8</v>
      </c>
      <c r="AF186" s="1">
        <f t="shared" si="488"/>
        <v>8</v>
      </c>
      <c r="AG186" s="1">
        <f t="shared" si="488"/>
        <v>8</v>
      </c>
      <c r="AH186" s="1">
        <f t="shared" si="488"/>
        <v>8</v>
      </c>
      <c r="AI186" s="1">
        <f t="shared" si="488"/>
        <v>8</v>
      </c>
      <c r="AJ186" s="1">
        <f t="shared" si="488"/>
        <v>8</v>
      </c>
      <c r="AK186" s="1">
        <f t="shared" si="488"/>
        <v>8</v>
      </c>
      <c r="AL186" s="1">
        <f t="shared" si="488"/>
        <v>5</v>
      </c>
    </row>
    <row r="187" ht="12.75" customHeight="1">
      <c r="A187" s="1"/>
      <c r="B187" s="1"/>
      <c r="C187" s="8">
        <f t="shared" ref="C187:M187" si="489">IF(AND(AB169&gt;0,C169=0,P187&lt;1-(1-$O$1)^AB169),1,IF(C169=1,1,0))</f>
        <v>1</v>
      </c>
      <c r="D187" s="8">
        <f t="shared" si="489"/>
        <v>1</v>
      </c>
      <c r="E187" s="8">
        <f t="shared" si="489"/>
        <v>1</v>
      </c>
      <c r="F187" s="8">
        <f t="shared" si="489"/>
        <v>1</v>
      </c>
      <c r="G187" s="8">
        <f t="shared" si="489"/>
        <v>1</v>
      </c>
      <c r="H187" s="8">
        <f t="shared" si="489"/>
        <v>1</v>
      </c>
      <c r="I187" s="8">
        <f t="shared" si="489"/>
        <v>1</v>
      </c>
      <c r="J187" s="8">
        <f t="shared" si="489"/>
        <v>1</v>
      </c>
      <c r="K187" s="8">
        <f t="shared" si="489"/>
        <v>1</v>
      </c>
      <c r="L187" s="8">
        <f t="shared" si="489"/>
        <v>1</v>
      </c>
      <c r="M187" s="8">
        <f t="shared" si="489"/>
        <v>1</v>
      </c>
      <c r="P187" s="12">
        <f t="shared" ref="P187:Z187" si="490">RAND()</f>
        <v>0.731492784</v>
      </c>
      <c r="Q187" s="12">
        <f t="shared" si="490"/>
        <v>0.720274113</v>
      </c>
      <c r="R187" s="12">
        <f t="shared" si="490"/>
        <v>0.3018573396</v>
      </c>
      <c r="S187" s="12">
        <f t="shared" si="490"/>
        <v>0.1087359321</v>
      </c>
      <c r="T187" s="12">
        <f t="shared" si="490"/>
        <v>0.3992955294</v>
      </c>
      <c r="U187" s="12">
        <f t="shared" si="490"/>
        <v>0.8078777432</v>
      </c>
      <c r="V187" s="12">
        <f t="shared" si="490"/>
        <v>0.9594303071</v>
      </c>
      <c r="W187" s="12">
        <f t="shared" si="490"/>
        <v>0.3578337521</v>
      </c>
      <c r="X187" s="12">
        <f t="shared" si="490"/>
        <v>0.1111067607</v>
      </c>
      <c r="Y187" s="12">
        <f t="shared" si="490"/>
        <v>0.1120902277</v>
      </c>
      <c r="Z187" s="12">
        <f t="shared" si="490"/>
        <v>0.0200937356</v>
      </c>
      <c r="AA187" s="1"/>
      <c r="AB187" s="1">
        <f t="shared" ref="AB187:AL187" si="491">COUNTIF(B186:D188,1)-C187</f>
        <v>5</v>
      </c>
      <c r="AC187" s="1">
        <f t="shared" si="491"/>
        <v>8</v>
      </c>
      <c r="AD187" s="1">
        <f t="shared" si="491"/>
        <v>8</v>
      </c>
      <c r="AE187" s="1">
        <f t="shared" si="491"/>
        <v>8</v>
      </c>
      <c r="AF187" s="1">
        <f t="shared" si="491"/>
        <v>8</v>
      </c>
      <c r="AG187" s="1">
        <f t="shared" si="491"/>
        <v>8</v>
      </c>
      <c r="AH187" s="1">
        <f t="shared" si="491"/>
        <v>8</v>
      </c>
      <c r="AI187" s="1">
        <f t="shared" si="491"/>
        <v>8</v>
      </c>
      <c r="AJ187" s="1">
        <f t="shared" si="491"/>
        <v>8</v>
      </c>
      <c r="AK187" s="1">
        <f t="shared" si="491"/>
        <v>8</v>
      </c>
      <c r="AL187" s="1">
        <f t="shared" si="491"/>
        <v>5</v>
      </c>
    </row>
    <row r="188" ht="12.75" customHeight="1">
      <c r="C188" s="8">
        <f t="shared" ref="C188:M188" si="492">IF(AND(AB170&gt;0,C170=0,P188&lt;1-(1-$O$1)^AB170),1,IF(C170=1,1,0))</f>
        <v>1</v>
      </c>
      <c r="D188" s="8">
        <f t="shared" si="492"/>
        <v>1</v>
      </c>
      <c r="E188" s="8">
        <f t="shared" si="492"/>
        <v>1</v>
      </c>
      <c r="F188" s="8">
        <f t="shared" si="492"/>
        <v>1</v>
      </c>
      <c r="G188" s="8">
        <f t="shared" si="492"/>
        <v>1</v>
      </c>
      <c r="H188" s="8">
        <f t="shared" si="492"/>
        <v>1</v>
      </c>
      <c r="I188" s="8">
        <f t="shared" si="492"/>
        <v>1</v>
      </c>
      <c r="J188" s="8">
        <f t="shared" si="492"/>
        <v>1</v>
      </c>
      <c r="K188" s="8">
        <f t="shared" si="492"/>
        <v>1</v>
      </c>
      <c r="L188" s="8">
        <f t="shared" si="492"/>
        <v>1</v>
      </c>
      <c r="M188" s="8">
        <f t="shared" si="492"/>
        <v>1</v>
      </c>
      <c r="P188" s="12">
        <f t="shared" ref="P188:Z188" si="493">RAND()</f>
        <v>0.379929645</v>
      </c>
      <c r="Q188" s="12">
        <f t="shared" si="493"/>
        <v>0.6645341141</v>
      </c>
      <c r="R188" s="12">
        <f t="shared" si="493"/>
        <v>0.02307731928</v>
      </c>
      <c r="S188" s="12">
        <f t="shared" si="493"/>
        <v>0.1542524136</v>
      </c>
      <c r="T188" s="12">
        <f t="shared" si="493"/>
        <v>0.2756206993</v>
      </c>
      <c r="U188" s="12">
        <f t="shared" si="493"/>
        <v>0.6652299055</v>
      </c>
      <c r="V188" s="12">
        <f t="shared" si="493"/>
        <v>0.3291021324</v>
      </c>
      <c r="W188" s="12">
        <f t="shared" si="493"/>
        <v>0.6550742119</v>
      </c>
      <c r="X188" s="12">
        <f t="shared" si="493"/>
        <v>0.6118356426</v>
      </c>
      <c r="Y188" s="12">
        <f t="shared" si="493"/>
        <v>0.7795562599</v>
      </c>
      <c r="Z188" s="12">
        <f t="shared" si="493"/>
        <v>0.7564438422</v>
      </c>
      <c r="AB188" s="1">
        <f t="shared" ref="AB188:AL188" si="494">COUNTIF(B187:D189,1)-C188</f>
        <v>5</v>
      </c>
      <c r="AC188" s="1">
        <f t="shared" si="494"/>
        <v>8</v>
      </c>
      <c r="AD188" s="1">
        <f t="shared" si="494"/>
        <v>8</v>
      </c>
      <c r="AE188" s="1">
        <f t="shared" si="494"/>
        <v>8</v>
      </c>
      <c r="AF188" s="1">
        <f t="shared" si="494"/>
        <v>8</v>
      </c>
      <c r="AG188" s="1">
        <f t="shared" si="494"/>
        <v>8</v>
      </c>
      <c r="AH188" s="1">
        <f t="shared" si="494"/>
        <v>8</v>
      </c>
      <c r="AI188" s="1">
        <f t="shared" si="494"/>
        <v>8</v>
      </c>
      <c r="AJ188" s="1">
        <f t="shared" si="494"/>
        <v>8</v>
      </c>
      <c r="AK188" s="1">
        <f t="shared" si="494"/>
        <v>8</v>
      </c>
      <c r="AL188" s="1">
        <f t="shared" si="494"/>
        <v>5</v>
      </c>
    </row>
    <row r="189" ht="12.75" customHeight="1">
      <c r="C189" s="8">
        <f t="shared" ref="C189:M189" si="495">IF(AND(AB171&gt;0,C171=0,P189&lt;1-(1-$O$1)^AB171),1,IF(C171=1,1,0))</f>
        <v>1</v>
      </c>
      <c r="D189" s="8">
        <f t="shared" si="495"/>
        <v>1</v>
      </c>
      <c r="E189" s="8">
        <f t="shared" si="495"/>
        <v>1</v>
      </c>
      <c r="F189" s="8">
        <f t="shared" si="495"/>
        <v>1</v>
      </c>
      <c r="G189" s="8">
        <f t="shared" si="495"/>
        <v>1</v>
      </c>
      <c r="H189" s="8">
        <f t="shared" si="495"/>
        <v>1</v>
      </c>
      <c r="I189" s="8">
        <f t="shared" si="495"/>
        <v>1</v>
      </c>
      <c r="J189" s="8">
        <f t="shared" si="495"/>
        <v>1</v>
      </c>
      <c r="K189" s="8">
        <f t="shared" si="495"/>
        <v>1</v>
      </c>
      <c r="L189" s="8">
        <f t="shared" si="495"/>
        <v>1</v>
      </c>
      <c r="M189" s="8">
        <f t="shared" si="495"/>
        <v>1</v>
      </c>
      <c r="P189" s="12">
        <f t="shared" ref="P189:Z189" si="496">RAND()</f>
        <v>0.009301345229</v>
      </c>
      <c r="Q189" s="12">
        <f t="shared" si="496"/>
        <v>0.8214530615</v>
      </c>
      <c r="R189" s="12">
        <f t="shared" si="496"/>
        <v>0.405166422</v>
      </c>
      <c r="S189" s="12">
        <f t="shared" si="496"/>
        <v>0.2562502257</v>
      </c>
      <c r="T189" s="12">
        <f t="shared" si="496"/>
        <v>0.04700400636</v>
      </c>
      <c r="U189" s="12">
        <f t="shared" si="496"/>
        <v>0.4841465542</v>
      </c>
      <c r="V189" s="12">
        <f t="shared" si="496"/>
        <v>0.8103141865</v>
      </c>
      <c r="W189" s="12">
        <f t="shared" si="496"/>
        <v>0.4516849197</v>
      </c>
      <c r="X189" s="12">
        <f t="shared" si="496"/>
        <v>0.2762638716</v>
      </c>
      <c r="Y189" s="12">
        <f t="shared" si="496"/>
        <v>0.4452737836</v>
      </c>
      <c r="Z189" s="12">
        <f t="shared" si="496"/>
        <v>0.6608672824</v>
      </c>
      <c r="AB189" s="1">
        <f t="shared" ref="AB189:AL189" si="497">COUNTIF(B188:D190,1)-C189</f>
        <v>5</v>
      </c>
      <c r="AC189" s="1">
        <f t="shared" si="497"/>
        <v>8</v>
      </c>
      <c r="AD189" s="1">
        <f t="shared" si="497"/>
        <v>8</v>
      </c>
      <c r="AE189" s="1">
        <f t="shared" si="497"/>
        <v>8</v>
      </c>
      <c r="AF189" s="1">
        <f t="shared" si="497"/>
        <v>8</v>
      </c>
      <c r="AG189" s="1">
        <f t="shared" si="497"/>
        <v>8</v>
      </c>
      <c r="AH189" s="1">
        <f t="shared" si="497"/>
        <v>8</v>
      </c>
      <c r="AI189" s="1">
        <f t="shared" si="497"/>
        <v>8</v>
      </c>
      <c r="AJ189" s="1">
        <f t="shared" si="497"/>
        <v>8</v>
      </c>
      <c r="AK189" s="1">
        <f t="shared" si="497"/>
        <v>8</v>
      </c>
      <c r="AL189" s="1">
        <f t="shared" si="497"/>
        <v>5</v>
      </c>
    </row>
    <row r="190" ht="12.75" customHeight="1">
      <c r="C190" s="8">
        <f t="shared" ref="C190:M190" si="498">IF(AND(AB172&gt;0,C172=0,P190&lt;1-(1-$O$1)^AB172),1,IF(C172=1,1,0))</f>
        <v>1</v>
      </c>
      <c r="D190" s="8">
        <f t="shared" si="498"/>
        <v>1</v>
      </c>
      <c r="E190" s="8">
        <f t="shared" si="498"/>
        <v>1</v>
      </c>
      <c r="F190" s="8">
        <f t="shared" si="498"/>
        <v>1</v>
      </c>
      <c r="G190" s="8">
        <f t="shared" si="498"/>
        <v>1</v>
      </c>
      <c r="H190" s="8">
        <f t="shared" si="498"/>
        <v>1</v>
      </c>
      <c r="I190" s="8">
        <f t="shared" si="498"/>
        <v>1</v>
      </c>
      <c r="J190" s="8">
        <f t="shared" si="498"/>
        <v>1</v>
      </c>
      <c r="K190" s="8">
        <f t="shared" si="498"/>
        <v>1</v>
      </c>
      <c r="L190" s="8">
        <f t="shared" si="498"/>
        <v>1</v>
      </c>
      <c r="M190" s="8">
        <f t="shared" si="498"/>
        <v>1</v>
      </c>
      <c r="P190" s="12">
        <f t="shared" ref="P190:Z190" si="499">RAND()</f>
        <v>0.3159561802</v>
      </c>
      <c r="Q190" s="12">
        <f t="shared" si="499"/>
        <v>0.5175638735</v>
      </c>
      <c r="R190" s="12">
        <f t="shared" si="499"/>
        <v>0.6524788559</v>
      </c>
      <c r="S190" s="12">
        <f t="shared" si="499"/>
        <v>0.2534144646</v>
      </c>
      <c r="T190" s="12">
        <f t="shared" si="499"/>
        <v>0.5902912666</v>
      </c>
      <c r="U190" s="12">
        <f t="shared" si="499"/>
        <v>0.4927003759</v>
      </c>
      <c r="V190" s="12">
        <f t="shared" si="499"/>
        <v>0.7937790975</v>
      </c>
      <c r="W190" s="12">
        <f t="shared" si="499"/>
        <v>0.703520348</v>
      </c>
      <c r="X190" s="12">
        <f t="shared" si="499"/>
        <v>0.6706462541</v>
      </c>
      <c r="Y190" s="12">
        <f t="shared" si="499"/>
        <v>0.5943219903</v>
      </c>
      <c r="Z190" s="12">
        <f t="shared" si="499"/>
        <v>0.3062579037</v>
      </c>
      <c r="AB190" s="1">
        <f t="shared" ref="AB190:AL190" si="500">COUNTIF(B189:D191,1)-C190</f>
        <v>5</v>
      </c>
      <c r="AC190" s="1">
        <f t="shared" si="500"/>
        <v>8</v>
      </c>
      <c r="AD190" s="1">
        <f t="shared" si="500"/>
        <v>8</v>
      </c>
      <c r="AE190" s="1">
        <f t="shared" si="500"/>
        <v>8</v>
      </c>
      <c r="AF190" s="1">
        <f t="shared" si="500"/>
        <v>8</v>
      </c>
      <c r="AG190" s="1">
        <f t="shared" si="500"/>
        <v>8</v>
      </c>
      <c r="AH190" s="1">
        <f t="shared" si="500"/>
        <v>8</v>
      </c>
      <c r="AI190" s="1">
        <f t="shared" si="500"/>
        <v>8</v>
      </c>
      <c r="AJ190" s="1">
        <f t="shared" si="500"/>
        <v>8</v>
      </c>
      <c r="AK190" s="1">
        <f t="shared" si="500"/>
        <v>8</v>
      </c>
      <c r="AL190" s="1">
        <f t="shared" si="500"/>
        <v>5</v>
      </c>
    </row>
    <row r="191" ht="12.75" customHeight="1">
      <c r="C191" s="8">
        <f t="shared" ref="C191:M191" si="501">IF(AND(AB173&gt;0,C173=0,P191&lt;1-(1-$O$1)^AB173),1,IF(C173=1,1,0))</f>
        <v>1</v>
      </c>
      <c r="D191" s="8">
        <f t="shared" si="501"/>
        <v>1</v>
      </c>
      <c r="E191" s="8">
        <f t="shared" si="501"/>
        <v>1</v>
      </c>
      <c r="F191" s="8">
        <f t="shared" si="501"/>
        <v>1</v>
      </c>
      <c r="G191" s="8">
        <f t="shared" si="501"/>
        <v>1</v>
      </c>
      <c r="H191" s="8">
        <f t="shared" si="501"/>
        <v>1</v>
      </c>
      <c r="I191" s="8">
        <f t="shared" si="501"/>
        <v>1</v>
      </c>
      <c r="J191" s="8">
        <f t="shared" si="501"/>
        <v>1</v>
      </c>
      <c r="K191" s="8">
        <f t="shared" si="501"/>
        <v>1</v>
      </c>
      <c r="L191" s="8">
        <f t="shared" si="501"/>
        <v>1</v>
      </c>
      <c r="M191" s="8">
        <f t="shared" si="501"/>
        <v>1</v>
      </c>
      <c r="P191" s="12">
        <f t="shared" ref="P191:Z191" si="502">RAND()</f>
        <v>0.8000960953</v>
      </c>
      <c r="Q191" s="12">
        <f t="shared" si="502"/>
        <v>0.692918687</v>
      </c>
      <c r="R191" s="12">
        <f t="shared" si="502"/>
        <v>0.6647391893</v>
      </c>
      <c r="S191" s="12">
        <f t="shared" si="502"/>
        <v>0.09108814664</v>
      </c>
      <c r="T191" s="12">
        <f t="shared" si="502"/>
        <v>0.2300178609</v>
      </c>
      <c r="U191" s="12">
        <f t="shared" si="502"/>
        <v>0.3286558257</v>
      </c>
      <c r="V191" s="12">
        <f t="shared" si="502"/>
        <v>0.2464374347</v>
      </c>
      <c r="W191" s="12">
        <f t="shared" si="502"/>
        <v>0.3184611766</v>
      </c>
      <c r="X191" s="12">
        <f t="shared" si="502"/>
        <v>0.4015391591</v>
      </c>
      <c r="Y191" s="12">
        <f t="shared" si="502"/>
        <v>0.3667292778</v>
      </c>
      <c r="Z191" s="12">
        <f t="shared" si="502"/>
        <v>0.4317657081</v>
      </c>
      <c r="AB191" s="1">
        <f t="shared" ref="AB191:AL191" si="503">COUNTIF(B190:D192,1)-C191</f>
        <v>5</v>
      </c>
      <c r="AC191" s="1">
        <f t="shared" si="503"/>
        <v>8</v>
      </c>
      <c r="AD191" s="1">
        <f t="shared" si="503"/>
        <v>8</v>
      </c>
      <c r="AE191" s="1">
        <f t="shared" si="503"/>
        <v>8</v>
      </c>
      <c r="AF191" s="1">
        <f t="shared" si="503"/>
        <v>8</v>
      </c>
      <c r="AG191" s="1">
        <f t="shared" si="503"/>
        <v>8</v>
      </c>
      <c r="AH191" s="1">
        <f t="shared" si="503"/>
        <v>8</v>
      </c>
      <c r="AI191" s="1">
        <f t="shared" si="503"/>
        <v>8</v>
      </c>
      <c r="AJ191" s="1">
        <f t="shared" si="503"/>
        <v>8</v>
      </c>
      <c r="AK191" s="1">
        <f t="shared" si="503"/>
        <v>8</v>
      </c>
      <c r="AL191" s="1">
        <f t="shared" si="503"/>
        <v>5</v>
      </c>
    </row>
    <row r="192" ht="12.75" customHeight="1">
      <c r="C192" s="8">
        <f t="shared" ref="C192:M192" si="504">IF(AND(AB174&gt;0,C174=0,P192&lt;1-(1-$O$1)^AB174),1,IF(C174=1,1,0))</f>
        <v>1</v>
      </c>
      <c r="D192" s="8">
        <f t="shared" si="504"/>
        <v>1</v>
      </c>
      <c r="E192" s="8">
        <f t="shared" si="504"/>
        <v>1</v>
      </c>
      <c r="F192" s="8">
        <f t="shared" si="504"/>
        <v>1</v>
      </c>
      <c r="G192" s="8">
        <f t="shared" si="504"/>
        <v>1</v>
      </c>
      <c r="H192" s="8">
        <f t="shared" si="504"/>
        <v>1</v>
      </c>
      <c r="I192" s="8">
        <f t="shared" si="504"/>
        <v>1</v>
      </c>
      <c r="J192" s="8">
        <f t="shared" si="504"/>
        <v>1</v>
      </c>
      <c r="K192" s="8">
        <f t="shared" si="504"/>
        <v>1</v>
      </c>
      <c r="L192" s="8">
        <f t="shared" si="504"/>
        <v>1</v>
      </c>
      <c r="M192" s="8">
        <f t="shared" si="504"/>
        <v>1</v>
      </c>
      <c r="P192" s="12">
        <f t="shared" ref="P192:Z192" si="505">RAND()</f>
        <v>0.03509856819</v>
      </c>
      <c r="Q192" s="12">
        <f t="shared" si="505"/>
        <v>0.1507076179</v>
      </c>
      <c r="R192" s="12">
        <f t="shared" si="505"/>
        <v>0.5011715753</v>
      </c>
      <c r="S192" s="12">
        <f t="shared" si="505"/>
        <v>0.1355614846</v>
      </c>
      <c r="T192" s="12">
        <f t="shared" si="505"/>
        <v>0.8973753422</v>
      </c>
      <c r="U192" s="12">
        <f t="shared" si="505"/>
        <v>0.2019100268</v>
      </c>
      <c r="V192" s="12">
        <f t="shared" si="505"/>
        <v>0.8713487066</v>
      </c>
      <c r="W192" s="12">
        <f t="shared" si="505"/>
        <v>0.3420123002</v>
      </c>
      <c r="X192" s="12">
        <f t="shared" si="505"/>
        <v>0.2446843704</v>
      </c>
      <c r="Y192" s="12">
        <f t="shared" si="505"/>
        <v>0.3718341718</v>
      </c>
      <c r="Z192" s="12">
        <f t="shared" si="505"/>
        <v>0.8078675556</v>
      </c>
      <c r="AB192" s="1">
        <f t="shared" ref="AB192:AL192" si="506">COUNTIF(B191:D193,1)-C192</f>
        <v>5</v>
      </c>
      <c r="AC192" s="1">
        <f t="shared" si="506"/>
        <v>8</v>
      </c>
      <c r="AD192" s="1">
        <f t="shared" si="506"/>
        <v>8</v>
      </c>
      <c r="AE192" s="1">
        <f t="shared" si="506"/>
        <v>8</v>
      </c>
      <c r="AF192" s="1">
        <f t="shared" si="506"/>
        <v>8</v>
      </c>
      <c r="AG192" s="1">
        <f t="shared" si="506"/>
        <v>8</v>
      </c>
      <c r="AH192" s="1">
        <f t="shared" si="506"/>
        <v>8</v>
      </c>
      <c r="AI192" s="1">
        <f t="shared" si="506"/>
        <v>8</v>
      </c>
      <c r="AJ192" s="1">
        <f t="shared" si="506"/>
        <v>8</v>
      </c>
      <c r="AK192" s="1">
        <f t="shared" si="506"/>
        <v>8</v>
      </c>
      <c r="AL192" s="1">
        <f t="shared" si="506"/>
        <v>5</v>
      </c>
    </row>
    <row r="193" ht="12.75" customHeight="1">
      <c r="C193" s="8">
        <f t="shared" ref="C193:M193" si="507">IF(AND(AB175&gt;0,C175=0,P193&lt;1-(1-$O$1)^AB175),1,IF(C175=1,1,0))</f>
        <v>1</v>
      </c>
      <c r="D193" s="8">
        <f t="shared" si="507"/>
        <v>1</v>
      </c>
      <c r="E193" s="8">
        <f t="shared" si="507"/>
        <v>1</v>
      </c>
      <c r="F193" s="8">
        <f t="shared" si="507"/>
        <v>1</v>
      </c>
      <c r="G193" s="8">
        <f t="shared" si="507"/>
        <v>1</v>
      </c>
      <c r="H193" s="8">
        <f t="shared" si="507"/>
        <v>1</v>
      </c>
      <c r="I193" s="8">
        <f t="shared" si="507"/>
        <v>1</v>
      </c>
      <c r="J193" s="8">
        <f t="shared" si="507"/>
        <v>1</v>
      </c>
      <c r="K193" s="8">
        <f t="shared" si="507"/>
        <v>1</v>
      </c>
      <c r="L193" s="8">
        <f t="shared" si="507"/>
        <v>1</v>
      </c>
      <c r="M193" s="8">
        <f t="shared" si="507"/>
        <v>1</v>
      </c>
      <c r="P193" s="12">
        <f t="shared" ref="P193:Z193" si="508">RAND()</f>
        <v>0.6358427519</v>
      </c>
      <c r="Q193" s="12">
        <f t="shared" si="508"/>
        <v>0.9005240862</v>
      </c>
      <c r="R193" s="12">
        <f t="shared" si="508"/>
        <v>0.1555499336</v>
      </c>
      <c r="S193" s="12">
        <f t="shared" si="508"/>
        <v>0.9260950357</v>
      </c>
      <c r="T193" s="12">
        <f t="shared" si="508"/>
        <v>0.1179554101</v>
      </c>
      <c r="U193" s="12">
        <f t="shared" si="508"/>
        <v>0.5428924742</v>
      </c>
      <c r="V193" s="12">
        <f t="shared" si="508"/>
        <v>0.5140760363</v>
      </c>
      <c r="W193" s="12">
        <f t="shared" si="508"/>
        <v>0.1788912089</v>
      </c>
      <c r="X193" s="12">
        <f t="shared" si="508"/>
        <v>0.6269426922</v>
      </c>
      <c r="Y193" s="12">
        <f t="shared" si="508"/>
        <v>0.2209222965</v>
      </c>
      <c r="Z193" s="12">
        <f t="shared" si="508"/>
        <v>0.3947127677</v>
      </c>
      <c r="AB193" s="1">
        <f t="shared" ref="AB193:AL193" si="509">COUNTIF(B192:D194,1)-C193</f>
        <v>5</v>
      </c>
      <c r="AC193" s="1">
        <f t="shared" si="509"/>
        <v>8</v>
      </c>
      <c r="AD193" s="1">
        <f t="shared" si="509"/>
        <v>8</v>
      </c>
      <c r="AE193" s="1">
        <f t="shared" si="509"/>
        <v>8</v>
      </c>
      <c r="AF193" s="1">
        <f t="shared" si="509"/>
        <v>8</v>
      </c>
      <c r="AG193" s="1">
        <f t="shared" si="509"/>
        <v>8</v>
      </c>
      <c r="AH193" s="1">
        <f t="shared" si="509"/>
        <v>8</v>
      </c>
      <c r="AI193" s="1">
        <f t="shared" si="509"/>
        <v>8</v>
      </c>
      <c r="AJ193" s="1">
        <f t="shared" si="509"/>
        <v>8</v>
      </c>
      <c r="AK193" s="1">
        <f t="shared" si="509"/>
        <v>7</v>
      </c>
      <c r="AL193" s="1">
        <f t="shared" si="509"/>
        <v>4</v>
      </c>
    </row>
    <row r="194" ht="12.75" customHeight="1">
      <c r="C194" s="8">
        <f t="shared" ref="C194:M194" si="510">IF(AND(AB176&gt;0,C176=0,P194&lt;1-(1-$O$1)^AB176),1,IF(C176=1,1,0))</f>
        <v>1</v>
      </c>
      <c r="D194" s="8">
        <f t="shared" si="510"/>
        <v>1</v>
      </c>
      <c r="E194" s="8">
        <f t="shared" si="510"/>
        <v>1</v>
      </c>
      <c r="F194" s="8">
        <f t="shared" si="510"/>
        <v>1</v>
      </c>
      <c r="G194" s="8">
        <f t="shared" si="510"/>
        <v>1</v>
      </c>
      <c r="H194" s="8">
        <f t="shared" si="510"/>
        <v>1</v>
      </c>
      <c r="I194" s="8">
        <f t="shared" si="510"/>
        <v>1</v>
      </c>
      <c r="J194" s="8">
        <f t="shared" si="510"/>
        <v>1</v>
      </c>
      <c r="K194" s="8">
        <f t="shared" si="510"/>
        <v>1</v>
      </c>
      <c r="L194" s="8">
        <f t="shared" si="510"/>
        <v>1</v>
      </c>
      <c r="M194" s="8">
        <f t="shared" si="510"/>
        <v>0</v>
      </c>
      <c r="P194" s="12">
        <f t="shared" ref="P194:Z194" si="511">RAND()</f>
        <v>0.7311361179</v>
      </c>
      <c r="Q194" s="12">
        <f t="shared" si="511"/>
        <v>0.04042599594</v>
      </c>
      <c r="R194" s="12">
        <f t="shared" si="511"/>
        <v>0.6112938778</v>
      </c>
      <c r="S194" s="12">
        <f t="shared" si="511"/>
        <v>0.7585856186</v>
      </c>
      <c r="T194" s="12">
        <f t="shared" si="511"/>
        <v>0.5508559664</v>
      </c>
      <c r="U194" s="12">
        <f t="shared" si="511"/>
        <v>0.3139675985</v>
      </c>
      <c r="V194" s="12">
        <f t="shared" si="511"/>
        <v>0.9058133278</v>
      </c>
      <c r="W194" s="12">
        <f t="shared" si="511"/>
        <v>0.6642583001</v>
      </c>
      <c r="X194" s="12">
        <f t="shared" si="511"/>
        <v>0.4252313114</v>
      </c>
      <c r="Y194" s="12">
        <f t="shared" si="511"/>
        <v>0.8303395806</v>
      </c>
      <c r="Z194" s="12">
        <f t="shared" si="511"/>
        <v>0.8006459392</v>
      </c>
      <c r="AB194" s="1">
        <f t="shared" ref="AB194:AL194" si="512">COUNTIF(B193:D195,1)-C194</f>
        <v>5</v>
      </c>
      <c r="AC194" s="1">
        <f t="shared" si="512"/>
        <v>8</v>
      </c>
      <c r="AD194" s="1">
        <f t="shared" si="512"/>
        <v>7</v>
      </c>
      <c r="AE194" s="1">
        <f t="shared" si="512"/>
        <v>7</v>
      </c>
      <c r="AF194" s="1">
        <f t="shared" si="512"/>
        <v>7</v>
      </c>
      <c r="AG194" s="1">
        <f t="shared" si="512"/>
        <v>8</v>
      </c>
      <c r="AH194" s="1">
        <f t="shared" si="512"/>
        <v>8</v>
      </c>
      <c r="AI194" s="1">
        <f t="shared" si="512"/>
        <v>8</v>
      </c>
      <c r="AJ194" s="1">
        <f t="shared" si="512"/>
        <v>7</v>
      </c>
      <c r="AK194" s="1">
        <f t="shared" si="512"/>
        <v>5</v>
      </c>
      <c r="AL194" s="1">
        <f t="shared" si="512"/>
        <v>3</v>
      </c>
    </row>
    <row r="195" ht="12.75" customHeight="1">
      <c r="C195" s="8">
        <f t="shared" ref="C195:M195" si="513">IF(AND(AB177&gt;0,C177=0,P195&lt;1-(1-$O$1)^AB177),1,IF(C177=1,1,0))</f>
        <v>1</v>
      </c>
      <c r="D195" s="8">
        <f t="shared" si="513"/>
        <v>1</v>
      </c>
      <c r="E195" s="8">
        <f t="shared" si="513"/>
        <v>1</v>
      </c>
      <c r="F195" s="8">
        <f t="shared" si="513"/>
        <v>0</v>
      </c>
      <c r="G195" s="8">
        <f t="shared" si="513"/>
        <v>1</v>
      </c>
      <c r="H195" s="8">
        <f t="shared" si="513"/>
        <v>1</v>
      </c>
      <c r="I195" s="8">
        <f t="shared" si="513"/>
        <v>1</v>
      </c>
      <c r="J195" s="8">
        <f t="shared" si="513"/>
        <v>1</v>
      </c>
      <c r="K195" s="8">
        <f t="shared" si="513"/>
        <v>1</v>
      </c>
      <c r="L195" s="8">
        <f t="shared" si="513"/>
        <v>0</v>
      </c>
      <c r="M195" s="8">
        <f t="shared" si="513"/>
        <v>0</v>
      </c>
      <c r="P195" s="12">
        <f t="shared" ref="P195:Z195" si="514">RAND()</f>
        <v>0.2619375958</v>
      </c>
      <c r="Q195" s="12">
        <f t="shared" si="514"/>
        <v>0.7044962283</v>
      </c>
      <c r="R195" s="12">
        <f t="shared" si="514"/>
        <v>0.5782233313</v>
      </c>
      <c r="S195" s="12">
        <f t="shared" si="514"/>
        <v>0.918045391</v>
      </c>
      <c r="T195" s="12">
        <f t="shared" si="514"/>
        <v>0.3897074166</v>
      </c>
      <c r="U195" s="12">
        <f t="shared" si="514"/>
        <v>0.4527139498</v>
      </c>
      <c r="V195" s="12">
        <f t="shared" si="514"/>
        <v>0.656952252</v>
      </c>
      <c r="W195" s="12">
        <f t="shared" si="514"/>
        <v>0.1330219517</v>
      </c>
      <c r="X195" s="12">
        <f t="shared" si="514"/>
        <v>0.8313922729</v>
      </c>
      <c r="Y195" s="12">
        <f t="shared" si="514"/>
        <v>0.8416413074</v>
      </c>
      <c r="Z195" s="12">
        <f t="shared" si="514"/>
        <v>0.6126990791</v>
      </c>
      <c r="AB195" s="1">
        <f t="shared" ref="AB195:AL195" si="515">COUNTIF(B194:D196,1)-C195</f>
        <v>5</v>
      </c>
      <c r="AC195" s="1">
        <f t="shared" si="515"/>
        <v>8</v>
      </c>
      <c r="AD195" s="1">
        <f t="shared" si="515"/>
        <v>7</v>
      </c>
      <c r="AE195" s="1">
        <f t="shared" si="515"/>
        <v>7</v>
      </c>
      <c r="AF195" s="1">
        <f t="shared" si="515"/>
        <v>5</v>
      </c>
      <c r="AG195" s="1">
        <f t="shared" si="515"/>
        <v>6</v>
      </c>
      <c r="AH195" s="1">
        <f t="shared" si="515"/>
        <v>6</v>
      </c>
      <c r="AI195" s="1">
        <f t="shared" si="515"/>
        <v>6</v>
      </c>
      <c r="AJ195" s="1">
        <f t="shared" si="515"/>
        <v>4</v>
      </c>
      <c r="AK195" s="1">
        <f t="shared" si="515"/>
        <v>3</v>
      </c>
      <c r="AL195" s="1">
        <f t="shared" si="515"/>
        <v>1</v>
      </c>
    </row>
    <row r="196" ht="12.75" customHeight="1">
      <c r="C196" s="8">
        <f t="shared" ref="C196:M196" si="516">IF(AND(AB178&gt;0,C178=0,P196&lt;1-(1-$O$1)^AB178),1,IF(C178=1,1,0))</f>
        <v>1</v>
      </c>
      <c r="D196" s="8">
        <f t="shared" si="516"/>
        <v>1</v>
      </c>
      <c r="E196" s="8">
        <f t="shared" si="516"/>
        <v>1</v>
      </c>
      <c r="F196" s="8">
        <f t="shared" si="516"/>
        <v>1</v>
      </c>
      <c r="G196" s="8">
        <f t="shared" si="516"/>
        <v>0</v>
      </c>
      <c r="H196" s="8">
        <f t="shared" si="516"/>
        <v>0</v>
      </c>
      <c r="I196" s="8">
        <f t="shared" si="516"/>
        <v>1</v>
      </c>
      <c r="J196" s="8">
        <f t="shared" si="516"/>
        <v>0</v>
      </c>
      <c r="K196" s="8">
        <f t="shared" si="516"/>
        <v>0</v>
      </c>
      <c r="L196" s="8">
        <f t="shared" si="516"/>
        <v>0</v>
      </c>
      <c r="M196" s="8">
        <f t="shared" si="516"/>
        <v>0</v>
      </c>
      <c r="P196" s="12">
        <f t="shared" ref="P196:Z196" si="517">RAND()</f>
        <v>0.700243325</v>
      </c>
      <c r="Q196" s="12">
        <f t="shared" si="517"/>
        <v>0.1950653456</v>
      </c>
      <c r="R196" s="12">
        <f t="shared" si="517"/>
        <v>0.5623706802</v>
      </c>
      <c r="S196" s="12">
        <f t="shared" si="517"/>
        <v>0.1515487528</v>
      </c>
      <c r="T196" s="12">
        <f t="shared" si="517"/>
        <v>0.7805642624</v>
      </c>
      <c r="U196" s="12">
        <f t="shared" si="517"/>
        <v>0.8018802563</v>
      </c>
      <c r="V196" s="12">
        <f t="shared" si="517"/>
        <v>0.7491644404</v>
      </c>
      <c r="W196" s="12">
        <f t="shared" si="517"/>
        <v>0.8461863335</v>
      </c>
      <c r="X196" s="12">
        <f t="shared" si="517"/>
        <v>0.9519320547</v>
      </c>
      <c r="Y196" s="12">
        <f t="shared" si="517"/>
        <v>0.9368191383</v>
      </c>
      <c r="Z196" s="12">
        <f t="shared" si="517"/>
        <v>0.410874262</v>
      </c>
      <c r="AB196" s="1">
        <f t="shared" ref="AB196:AL196" si="518">COUNTIF(B195:D197,1)-C196</f>
        <v>4</v>
      </c>
      <c r="AC196" s="1">
        <f t="shared" si="518"/>
        <v>7</v>
      </c>
      <c r="AD196" s="1">
        <f t="shared" si="518"/>
        <v>6</v>
      </c>
      <c r="AE196" s="1">
        <f t="shared" si="518"/>
        <v>4</v>
      </c>
      <c r="AF196" s="1">
        <f t="shared" si="518"/>
        <v>4</v>
      </c>
      <c r="AG196" s="1">
        <f t="shared" si="518"/>
        <v>5</v>
      </c>
      <c r="AH196" s="1">
        <f t="shared" si="518"/>
        <v>4</v>
      </c>
      <c r="AI196" s="1">
        <f t="shared" si="518"/>
        <v>4</v>
      </c>
      <c r="AJ196" s="1">
        <f t="shared" si="518"/>
        <v>2</v>
      </c>
      <c r="AK196" s="1">
        <f t="shared" si="518"/>
        <v>1</v>
      </c>
      <c r="AL196" s="1">
        <f t="shared" si="518"/>
        <v>0</v>
      </c>
    </row>
    <row r="197" ht="12.75" customHeight="1">
      <c r="C197" s="8">
        <f t="shared" ref="C197:M197" si="519">IF(AND(AB179&gt;0,C179=0,P197&lt;1-(1-$O$1)^AB179),1,IF(C179=1,1,0))</f>
        <v>0</v>
      </c>
      <c r="D197" s="8">
        <f t="shared" si="519"/>
        <v>1</v>
      </c>
      <c r="E197" s="8">
        <f t="shared" si="519"/>
        <v>1</v>
      </c>
      <c r="F197" s="8">
        <f t="shared" si="519"/>
        <v>0</v>
      </c>
      <c r="G197" s="8">
        <f t="shared" si="519"/>
        <v>0</v>
      </c>
      <c r="H197" s="8">
        <f t="shared" si="519"/>
        <v>1</v>
      </c>
      <c r="I197" s="8">
        <f t="shared" si="519"/>
        <v>0</v>
      </c>
      <c r="J197" s="8">
        <f t="shared" si="519"/>
        <v>0</v>
      </c>
      <c r="K197" s="8">
        <f t="shared" si="519"/>
        <v>0</v>
      </c>
      <c r="L197" s="8">
        <f t="shared" si="519"/>
        <v>0</v>
      </c>
      <c r="M197" s="8">
        <f t="shared" si="519"/>
        <v>0</v>
      </c>
      <c r="P197" s="12">
        <f t="shared" ref="P197:Z197" si="520">RAND()</f>
        <v>0.555468928</v>
      </c>
      <c r="Q197" s="12">
        <f t="shared" si="520"/>
        <v>0.5560170097</v>
      </c>
      <c r="R197" s="12">
        <f t="shared" si="520"/>
        <v>0.3061145125</v>
      </c>
      <c r="S197" s="12">
        <f t="shared" si="520"/>
        <v>0.6475631584</v>
      </c>
      <c r="T197" s="12">
        <f t="shared" si="520"/>
        <v>0.4099393829</v>
      </c>
      <c r="U197" s="12">
        <f t="shared" si="520"/>
        <v>0.2797679564</v>
      </c>
      <c r="V197" s="12">
        <f t="shared" si="520"/>
        <v>0.5705158347</v>
      </c>
      <c r="W197" s="12">
        <f t="shared" si="520"/>
        <v>0.993425604</v>
      </c>
      <c r="X197" s="12">
        <f t="shared" si="520"/>
        <v>0.3813787817</v>
      </c>
      <c r="Y197" s="12">
        <f t="shared" si="520"/>
        <v>0.2001952167</v>
      </c>
      <c r="Z197" s="12">
        <f t="shared" si="520"/>
        <v>0.3792360178</v>
      </c>
      <c r="AB197" s="1">
        <f t="shared" ref="AB197:AL197" si="521">COUNTIF(B196:D198,1)-C197</f>
        <v>3</v>
      </c>
      <c r="AC197" s="1">
        <f t="shared" si="521"/>
        <v>4</v>
      </c>
      <c r="AD197" s="1">
        <f t="shared" si="521"/>
        <v>4</v>
      </c>
      <c r="AE197" s="1">
        <f t="shared" si="521"/>
        <v>3</v>
      </c>
      <c r="AF197" s="1">
        <f t="shared" si="521"/>
        <v>2</v>
      </c>
      <c r="AG197" s="1">
        <f t="shared" si="521"/>
        <v>1</v>
      </c>
      <c r="AH197" s="1">
        <f t="shared" si="521"/>
        <v>2</v>
      </c>
      <c r="AI197" s="1">
        <f t="shared" si="521"/>
        <v>1</v>
      </c>
      <c r="AJ197" s="1">
        <f t="shared" si="521"/>
        <v>0</v>
      </c>
      <c r="AK197" s="1">
        <f t="shared" si="521"/>
        <v>0</v>
      </c>
      <c r="AL197" s="1">
        <f t="shared" si="521"/>
        <v>0</v>
      </c>
    </row>
    <row r="198" ht="12.75" customHeight="1">
      <c r="C198" s="8">
        <f t="shared" ref="C198:M198" si="522">IF(AND(AB180&gt;0,C180=0,P198&lt;1-(1-$O$1)^AB180),1,IF(C180=1,1,0))</f>
        <v>0</v>
      </c>
      <c r="D198" s="8">
        <f t="shared" si="522"/>
        <v>0</v>
      </c>
      <c r="E198" s="8">
        <f t="shared" si="522"/>
        <v>0</v>
      </c>
      <c r="F198" s="8">
        <f t="shared" si="522"/>
        <v>0</v>
      </c>
      <c r="G198" s="8">
        <f t="shared" si="522"/>
        <v>0</v>
      </c>
      <c r="H198" s="8">
        <f t="shared" si="522"/>
        <v>0</v>
      </c>
      <c r="I198" s="8">
        <f t="shared" si="522"/>
        <v>0</v>
      </c>
      <c r="J198" s="8">
        <f t="shared" si="522"/>
        <v>0</v>
      </c>
      <c r="K198" s="8">
        <f t="shared" si="522"/>
        <v>0</v>
      </c>
      <c r="L198" s="8">
        <f t="shared" si="522"/>
        <v>0</v>
      </c>
      <c r="M198" s="8">
        <f t="shared" si="522"/>
        <v>0</v>
      </c>
      <c r="P198" s="12">
        <f t="shared" ref="P198:Z198" si="523">RAND()</f>
        <v>0.07182717441</v>
      </c>
      <c r="Q198" s="12">
        <f t="shared" si="523"/>
        <v>0.6507835728</v>
      </c>
      <c r="R198" s="12">
        <f t="shared" si="523"/>
        <v>0.6310343525</v>
      </c>
      <c r="S198" s="12">
        <f t="shared" si="523"/>
        <v>0.4163272955</v>
      </c>
      <c r="T198" s="12">
        <f t="shared" si="523"/>
        <v>0.3742616404</v>
      </c>
      <c r="U198" s="12">
        <f t="shared" si="523"/>
        <v>0.2166925384</v>
      </c>
      <c r="V198" s="12">
        <f t="shared" si="523"/>
        <v>0.5015458599</v>
      </c>
      <c r="W198" s="12">
        <f t="shared" si="523"/>
        <v>0.5893994495</v>
      </c>
      <c r="X198" s="12">
        <f t="shared" si="523"/>
        <v>0.3822503532</v>
      </c>
      <c r="Y198" s="12">
        <f t="shared" si="523"/>
        <v>0.4445776019</v>
      </c>
      <c r="Z198" s="12">
        <f t="shared" si="523"/>
        <v>0.6705575278</v>
      </c>
      <c r="AB198" s="1">
        <f t="shared" ref="AB198:AL198" si="524">COUNTIF(B197:D199,1)-C198</f>
        <v>1</v>
      </c>
      <c r="AC198" s="1">
        <f t="shared" si="524"/>
        <v>2</v>
      </c>
      <c r="AD198" s="1">
        <f t="shared" si="524"/>
        <v>2</v>
      </c>
      <c r="AE198" s="1">
        <f t="shared" si="524"/>
        <v>1</v>
      </c>
      <c r="AF198" s="1">
        <f t="shared" si="524"/>
        <v>1</v>
      </c>
      <c r="AG198" s="1">
        <f t="shared" si="524"/>
        <v>1</v>
      </c>
      <c r="AH198" s="1">
        <f t="shared" si="524"/>
        <v>1</v>
      </c>
      <c r="AI198" s="1">
        <f t="shared" si="524"/>
        <v>0</v>
      </c>
      <c r="AJ198" s="1">
        <f t="shared" si="524"/>
        <v>0</v>
      </c>
      <c r="AK198" s="1">
        <f t="shared" si="524"/>
        <v>0</v>
      </c>
      <c r="AL198" s="1">
        <f t="shared" si="524"/>
        <v>0</v>
      </c>
    </row>
    <row r="199" ht="12.75" customHeight="1">
      <c r="C199" s="8">
        <f t="shared" ref="C199:M199" si="525">IF(AND(AB181&gt;0,C181=0,P199&lt;1-(1-$O$1)^AB181),1,IF(C181=1,1,0))</f>
        <v>0</v>
      </c>
      <c r="D199" s="8">
        <f t="shared" si="525"/>
        <v>0</v>
      </c>
      <c r="E199" s="8">
        <f t="shared" si="525"/>
        <v>0</v>
      </c>
      <c r="F199" s="8">
        <f t="shared" si="525"/>
        <v>0</v>
      </c>
      <c r="G199" s="8">
        <f t="shared" si="525"/>
        <v>0</v>
      </c>
      <c r="H199" s="8">
        <f t="shared" si="525"/>
        <v>0</v>
      </c>
      <c r="I199" s="8">
        <f t="shared" si="525"/>
        <v>0</v>
      </c>
      <c r="J199" s="8">
        <f t="shared" si="525"/>
        <v>0</v>
      </c>
      <c r="K199" s="8">
        <f t="shared" si="525"/>
        <v>0</v>
      </c>
      <c r="L199" s="8">
        <f t="shared" si="525"/>
        <v>0</v>
      </c>
      <c r="M199" s="8">
        <f t="shared" si="525"/>
        <v>0</v>
      </c>
      <c r="P199" s="12">
        <f t="shared" ref="P199:Z199" si="526">RAND()</f>
        <v>0.6400082611</v>
      </c>
      <c r="Q199" s="12">
        <f t="shared" si="526"/>
        <v>0.4396851272</v>
      </c>
      <c r="R199" s="12">
        <f t="shared" si="526"/>
        <v>0.5480516705</v>
      </c>
      <c r="S199" s="12">
        <f t="shared" si="526"/>
        <v>0.5329576588</v>
      </c>
      <c r="T199" s="12">
        <f t="shared" si="526"/>
        <v>0.1357051018</v>
      </c>
      <c r="U199" s="12">
        <f t="shared" si="526"/>
        <v>0.7528423943</v>
      </c>
      <c r="V199" s="12">
        <f t="shared" si="526"/>
        <v>0.3139359302</v>
      </c>
      <c r="W199" s="12">
        <f t="shared" si="526"/>
        <v>0.5111991833</v>
      </c>
      <c r="X199" s="12">
        <f t="shared" si="526"/>
        <v>0.0156536683</v>
      </c>
      <c r="Y199" s="12">
        <f t="shared" si="526"/>
        <v>0.646272745</v>
      </c>
      <c r="Z199" s="12">
        <f t="shared" si="526"/>
        <v>0.7357674274</v>
      </c>
      <c r="AB199" s="1">
        <f t="shared" ref="AB199:AL199" si="527">COUNTIF(B198:D200,1)-C199</f>
        <v>0</v>
      </c>
      <c r="AC199" s="1">
        <f t="shared" si="527"/>
        <v>0</v>
      </c>
      <c r="AD199" s="1">
        <f t="shared" si="527"/>
        <v>0</v>
      </c>
      <c r="AE199" s="1">
        <f t="shared" si="527"/>
        <v>0</v>
      </c>
      <c r="AF199" s="1">
        <f t="shared" si="527"/>
        <v>0</v>
      </c>
      <c r="AG199" s="1">
        <f t="shared" si="527"/>
        <v>0</v>
      </c>
      <c r="AH199" s="1">
        <f t="shared" si="527"/>
        <v>0</v>
      </c>
      <c r="AI199" s="1">
        <f t="shared" si="527"/>
        <v>0</v>
      </c>
      <c r="AJ199" s="1">
        <f t="shared" si="527"/>
        <v>0</v>
      </c>
      <c r="AK199" s="1">
        <f t="shared" si="527"/>
        <v>0</v>
      </c>
      <c r="AL199" s="1">
        <f t="shared" si="527"/>
        <v>0</v>
      </c>
    </row>
    <row r="200" ht="12.75" customHeight="1"/>
    <row r="201" ht="12.75" customHeight="1">
      <c r="A201" s="1">
        <f>A183+1</f>
        <v>11</v>
      </c>
      <c r="B201" s="1"/>
      <c r="C201" s="8">
        <f t="shared" ref="C201:M201" si="528">IF(AND(AB183&gt;0,C183=0,P201&lt;1-(1-$O$1)^AB183),1,IF(C183=1,1,0))</f>
        <v>1</v>
      </c>
      <c r="D201" s="8">
        <f t="shared" si="528"/>
        <v>1</v>
      </c>
      <c r="E201" s="8">
        <f t="shared" si="528"/>
        <v>1</v>
      </c>
      <c r="F201" s="8">
        <f t="shared" si="528"/>
        <v>1</v>
      </c>
      <c r="G201" s="8">
        <f t="shared" si="528"/>
        <v>1</v>
      </c>
      <c r="H201" s="8">
        <f t="shared" si="528"/>
        <v>1</v>
      </c>
      <c r="I201" s="8">
        <f t="shared" si="528"/>
        <v>1</v>
      </c>
      <c r="J201" s="8">
        <f t="shared" si="528"/>
        <v>1</v>
      </c>
      <c r="K201" s="8">
        <f t="shared" si="528"/>
        <v>1</v>
      </c>
      <c r="L201" s="8">
        <f t="shared" si="528"/>
        <v>1</v>
      </c>
      <c r="M201" s="8">
        <f t="shared" si="528"/>
        <v>1</v>
      </c>
      <c r="P201" s="12">
        <f t="shared" ref="P201:Z201" si="529">RAND()</f>
        <v>0.5409755707</v>
      </c>
      <c r="Q201" s="12">
        <f t="shared" si="529"/>
        <v>0.604883112</v>
      </c>
      <c r="R201" s="12">
        <f t="shared" si="529"/>
        <v>0.7349972608</v>
      </c>
      <c r="S201" s="12">
        <f t="shared" si="529"/>
        <v>0.6041179175</v>
      </c>
      <c r="T201" s="12">
        <f t="shared" si="529"/>
        <v>0.4580820709</v>
      </c>
      <c r="U201" s="12">
        <f t="shared" si="529"/>
        <v>0.2866614228</v>
      </c>
      <c r="V201" s="12">
        <f t="shared" si="529"/>
        <v>0.9869175821</v>
      </c>
      <c r="W201" s="12">
        <f t="shared" si="529"/>
        <v>0.5171329105</v>
      </c>
      <c r="X201" s="12">
        <f t="shared" si="529"/>
        <v>0.2725763251</v>
      </c>
      <c r="Y201" s="12">
        <f t="shared" si="529"/>
        <v>0.8281365451</v>
      </c>
      <c r="Z201" s="12">
        <f t="shared" si="529"/>
        <v>0.7440739942</v>
      </c>
      <c r="AA201" s="1"/>
      <c r="AB201" s="1">
        <f t="shared" ref="AB201:AL201" si="530">COUNTIF(B200:D202,1)-C201</f>
        <v>3</v>
      </c>
      <c r="AC201" s="1">
        <f t="shared" si="530"/>
        <v>5</v>
      </c>
      <c r="AD201" s="1">
        <f t="shared" si="530"/>
        <v>5</v>
      </c>
      <c r="AE201" s="1">
        <f t="shared" si="530"/>
        <v>5</v>
      </c>
      <c r="AF201" s="1">
        <f t="shared" si="530"/>
        <v>5</v>
      </c>
      <c r="AG201" s="1">
        <f t="shared" si="530"/>
        <v>5</v>
      </c>
      <c r="AH201" s="1">
        <f t="shared" si="530"/>
        <v>5</v>
      </c>
      <c r="AI201" s="1">
        <f t="shared" si="530"/>
        <v>5</v>
      </c>
      <c r="AJ201" s="1">
        <f t="shared" si="530"/>
        <v>5</v>
      </c>
      <c r="AK201" s="1">
        <f t="shared" si="530"/>
        <v>5</v>
      </c>
      <c r="AL201" s="1">
        <f t="shared" si="530"/>
        <v>3</v>
      </c>
    </row>
    <row r="202" ht="12.75" customHeight="1">
      <c r="A202" s="1"/>
      <c r="B202" s="1"/>
      <c r="C202" s="8">
        <f t="shared" ref="C202:M202" si="531">IF(AND(AB184&gt;0,C184=0,P202&lt;1-(1-$O$1)^AB184),1,IF(C184=1,1,0))</f>
        <v>1</v>
      </c>
      <c r="D202" s="8">
        <f t="shared" si="531"/>
        <v>1</v>
      </c>
      <c r="E202" s="8">
        <f t="shared" si="531"/>
        <v>1</v>
      </c>
      <c r="F202" s="8">
        <f t="shared" si="531"/>
        <v>1</v>
      </c>
      <c r="G202" s="8">
        <f t="shared" si="531"/>
        <v>1</v>
      </c>
      <c r="H202" s="8">
        <f t="shared" si="531"/>
        <v>1</v>
      </c>
      <c r="I202" s="8">
        <f t="shared" si="531"/>
        <v>1</v>
      </c>
      <c r="J202" s="8">
        <f t="shared" si="531"/>
        <v>1</v>
      </c>
      <c r="K202" s="8">
        <f t="shared" si="531"/>
        <v>1</v>
      </c>
      <c r="L202" s="8">
        <f t="shared" si="531"/>
        <v>1</v>
      </c>
      <c r="M202" s="8">
        <f t="shared" si="531"/>
        <v>1</v>
      </c>
      <c r="P202" s="12">
        <f t="shared" ref="P202:Z202" si="532">RAND()</f>
        <v>0.2209895534</v>
      </c>
      <c r="Q202" s="12">
        <f t="shared" si="532"/>
        <v>0.676704598</v>
      </c>
      <c r="R202" s="12">
        <f t="shared" si="532"/>
        <v>0.6913072005</v>
      </c>
      <c r="S202" s="12">
        <f t="shared" si="532"/>
        <v>0.6473623311</v>
      </c>
      <c r="T202" s="12">
        <f t="shared" si="532"/>
        <v>0.6675110884</v>
      </c>
      <c r="U202" s="12">
        <f t="shared" si="532"/>
        <v>0.7746612909</v>
      </c>
      <c r="V202" s="12">
        <f t="shared" si="532"/>
        <v>0.5295492065</v>
      </c>
      <c r="W202" s="12">
        <f t="shared" si="532"/>
        <v>0.06654631314</v>
      </c>
      <c r="X202" s="12">
        <f t="shared" si="532"/>
        <v>0.6849641506</v>
      </c>
      <c r="Y202" s="12">
        <f t="shared" si="532"/>
        <v>0.9451008692</v>
      </c>
      <c r="Z202" s="12">
        <f t="shared" si="532"/>
        <v>0.469337066</v>
      </c>
      <c r="AA202" s="1"/>
      <c r="AB202" s="1">
        <f t="shared" ref="AB202:AL202" si="533">COUNTIF(B201:D203,1)-C202</f>
        <v>5</v>
      </c>
      <c r="AC202" s="1">
        <f t="shared" si="533"/>
        <v>8</v>
      </c>
      <c r="AD202" s="1">
        <f t="shared" si="533"/>
        <v>8</v>
      </c>
      <c r="AE202" s="1">
        <f t="shared" si="533"/>
        <v>8</v>
      </c>
      <c r="AF202" s="1">
        <f t="shared" si="533"/>
        <v>8</v>
      </c>
      <c r="AG202" s="1">
        <f t="shared" si="533"/>
        <v>8</v>
      </c>
      <c r="AH202" s="1">
        <f t="shared" si="533"/>
        <v>8</v>
      </c>
      <c r="AI202" s="1">
        <f t="shared" si="533"/>
        <v>8</v>
      </c>
      <c r="AJ202" s="1">
        <f t="shared" si="533"/>
        <v>8</v>
      </c>
      <c r="AK202" s="1">
        <f t="shared" si="533"/>
        <v>8</v>
      </c>
      <c r="AL202" s="1">
        <f t="shared" si="533"/>
        <v>5</v>
      </c>
    </row>
    <row r="203" ht="12.75" customHeight="1">
      <c r="A203" s="1"/>
      <c r="B203" s="1"/>
      <c r="C203" s="8">
        <f t="shared" ref="C203:M203" si="534">IF(AND(AB185&gt;0,C185=0,P203&lt;1-(1-$O$1)^AB185),1,IF(C185=1,1,0))</f>
        <v>1</v>
      </c>
      <c r="D203" s="8">
        <f t="shared" si="534"/>
        <v>1</v>
      </c>
      <c r="E203" s="8">
        <f t="shared" si="534"/>
        <v>1</v>
      </c>
      <c r="F203" s="8">
        <f t="shared" si="534"/>
        <v>1</v>
      </c>
      <c r="G203" s="8">
        <f t="shared" si="534"/>
        <v>1</v>
      </c>
      <c r="H203" s="8">
        <f t="shared" si="534"/>
        <v>1</v>
      </c>
      <c r="I203" s="8">
        <f t="shared" si="534"/>
        <v>1</v>
      </c>
      <c r="J203" s="8">
        <f t="shared" si="534"/>
        <v>1</v>
      </c>
      <c r="K203" s="8">
        <f t="shared" si="534"/>
        <v>1</v>
      </c>
      <c r="L203" s="8">
        <f t="shared" si="534"/>
        <v>1</v>
      </c>
      <c r="M203" s="8">
        <f t="shared" si="534"/>
        <v>1</v>
      </c>
      <c r="P203" s="12">
        <f t="shared" ref="P203:Z203" si="535">RAND()</f>
        <v>0.0758796089</v>
      </c>
      <c r="Q203" s="12">
        <f t="shared" si="535"/>
        <v>0.6981049081</v>
      </c>
      <c r="R203" s="12">
        <f t="shared" si="535"/>
        <v>0.9514228649</v>
      </c>
      <c r="S203" s="12">
        <f t="shared" si="535"/>
        <v>0.7074649022</v>
      </c>
      <c r="T203" s="12">
        <f t="shared" si="535"/>
        <v>0.2353775081</v>
      </c>
      <c r="U203" s="12">
        <f t="shared" si="535"/>
        <v>0.5048284965</v>
      </c>
      <c r="V203" s="12">
        <f t="shared" si="535"/>
        <v>0.9002024689</v>
      </c>
      <c r="W203" s="12">
        <f t="shared" si="535"/>
        <v>0.4159846838</v>
      </c>
      <c r="X203" s="12">
        <f t="shared" si="535"/>
        <v>0.4387553076</v>
      </c>
      <c r="Y203" s="12">
        <f t="shared" si="535"/>
        <v>0.7193157986</v>
      </c>
      <c r="Z203" s="12">
        <f t="shared" si="535"/>
        <v>0.414740521</v>
      </c>
      <c r="AA203" s="1"/>
      <c r="AB203" s="1">
        <f t="shared" ref="AB203:AL203" si="536">COUNTIF(B202:D204,1)-C203</f>
        <v>5</v>
      </c>
      <c r="AC203" s="1">
        <f t="shared" si="536"/>
        <v>8</v>
      </c>
      <c r="AD203" s="1">
        <f t="shared" si="536"/>
        <v>8</v>
      </c>
      <c r="AE203" s="1">
        <f t="shared" si="536"/>
        <v>8</v>
      </c>
      <c r="AF203" s="1">
        <f t="shared" si="536"/>
        <v>8</v>
      </c>
      <c r="AG203" s="1">
        <f t="shared" si="536"/>
        <v>8</v>
      </c>
      <c r="AH203" s="1">
        <f t="shared" si="536"/>
        <v>8</v>
      </c>
      <c r="AI203" s="1">
        <f t="shared" si="536"/>
        <v>8</v>
      </c>
      <c r="AJ203" s="1">
        <f t="shared" si="536"/>
        <v>8</v>
      </c>
      <c r="AK203" s="1">
        <f t="shared" si="536"/>
        <v>8</v>
      </c>
      <c r="AL203" s="1">
        <f t="shared" si="536"/>
        <v>5</v>
      </c>
    </row>
    <row r="204" ht="12.75" customHeight="1">
      <c r="A204" s="1"/>
      <c r="B204" s="1"/>
      <c r="C204" s="8">
        <f t="shared" ref="C204:M204" si="537">IF(AND(AB186&gt;0,C186=0,P204&lt;1-(1-$O$1)^AB186),1,IF(C186=1,1,0))</f>
        <v>1</v>
      </c>
      <c r="D204" s="8">
        <f t="shared" si="537"/>
        <v>1</v>
      </c>
      <c r="E204" s="8">
        <f t="shared" si="537"/>
        <v>1</v>
      </c>
      <c r="F204" s="8">
        <f t="shared" si="537"/>
        <v>1</v>
      </c>
      <c r="G204" s="8">
        <f t="shared" si="537"/>
        <v>1</v>
      </c>
      <c r="H204" s="8">
        <f t="shared" si="537"/>
        <v>1</v>
      </c>
      <c r="I204" s="8">
        <f t="shared" si="537"/>
        <v>1</v>
      </c>
      <c r="J204" s="8">
        <f t="shared" si="537"/>
        <v>1</v>
      </c>
      <c r="K204" s="8">
        <f t="shared" si="537"/>
        <v>1</v>
      </c>
      <c r="L204" s="8">
        <f t="shared" si="537"/>
        <v>1</v>
      </c>
      <c r="M204" s="8">
        <f t="shared" si="537"/>
        <v>1</v>
      </c>
      <c r="P204" s="12">
        <f t="shared" ref="P204:Z204" si="538">RAND()</f>
        <v>0.9402439183</v>
      </c>
      <c r="Q204" s="12">
        <f t="shared" si="538"/>
        <v>0.8712765625</v>
      </c>
      <c r="R204" s="12">
        <f t="shared" si="538"/>
        <v>0.1253602769</v>
      </c>
      <c r="S204" s="12">
        <f t="shared" si="538"/>
        <v>0.4385581161</v>
      </c>
      <c r="T204" s="12">
        <f t="shared" si="538"/>
        <v>0.7998188425</v>
      </c>
      <c r="U204" s="12">
        <f t="shared" si="538"/>
        <v>0.6842315289</v>
      </c>
      <c r="V204" s="12">
        <f t="shared" si="538"/>
        <v>0.8485967768</v>
      </c>
      <c r="W204" s="12">
        <f t="shared" si="538"/>
        <v>0.4127631638</v>
      </c>
      <c r="X204" s="12">
        <f t="shared" si="538"/>
        <v>0.05780333038</v>
      </c>
      <c r="Y204" s="12">
        <f t="shared" si="538"/>
        <v>0.3374918673</v>
      </c>
      <c r="Z204" s="12">
        <f t="shared" si="538"/>
        <v>0.9526434203</v>
      </c>
      <c r="AA204" s="1"/>
      <c r="AB204" s="1">
        <f t="shared" ref="AB204:AL204" si="539">COUNTIF(B203:D205,1)-C204</f>
        <v>5</v>
      </c>
      <c r="AC204" s="1">
        <f t="shared" si="539"/>
        <v>8</v>
      </c>
      <c r="AD204" s="1">
        <f t="shared" si="539"/>
        <v>8</v>
      </c>
      <c r="AE204" s="1">
        <f t="shared" si="539"/>
        <v>8</v>
      </c>
      <c r="AF204" s="1">
        <f t="shared" si="539"/>
        <v>8</v>
      </c>
      <c r="AG204" s="1">
        <f t="shared" si="539"/>
        <v>8</v>
      </c>
      <c r="AH204" s="1">
        <f t="shared" si="539"/>
        <v>8</v>
      </c>
      <c r="AI204" s="1">
        <f t="shared" si="539"/>
        <v>8</v>
      </c>
      <c r="AJ204" s="1">
        <f t="shared" si="539"/>
        <v>8</v>
      </c>
      <c r="AK204" s="1">
        <f t="shared" si="539"/>
        <v>8</v>
      </c>
      <c r="AL204" s="1">
        <f t="shared" si="539"/>
        <v>5</v>
      </c>
    </row>
    <row r="205" ht="12.75" customHeight="1">
      <c r="A205" s="1"/>
      <c r="B205" s="1"/>
      <c r="C205" s="8">
        <f t="shared" ref="C205:M205" si="540">IF(AND(AB187&gt;0,C187=0,P205&lt;1-(1-$O$1)^AB187),1,IF(C187=1,1,0))</f>
        <v>1</v>
      </c>
      <c r="D205" s="8">
        <f t="shared" si="540"/>
        <v>1</v>
      </c>
      <c r="E205" s="8">
        <f t="shared" si="540"/>
        <v>1</v>
      </c>
      <c r="F205" s="8">
        <f t="shared" si="540"/>
        <v>1</v>
      </c>
      <c r="G205" s="8">
        <f t="shared" si="540"/>
        <v>1</v>
      </c>
      <c r="H205" s="8">
        <f t="shared" si="540"/>
        <v>1</v>
      </c>
      <c r="I205" s="8">
        <f t="shared" si="540"/>
        <v>1</v>
      </c>
      <c r="J205" s="8">
        <f t="shared" si="540"/>
        <v>1</v>
      </c>
      <c r="K205" s="8">
        <f t="shared" si="540"/>
        <v>1</v>
      </c>
      <c r="L205" s="8">
        <f t="shared" si="540"/>
        <v>1</v>
      </c>
      <c r="M205" s="8">
        <f t="shared" si="540"/>
        <v>1</v>
      </c>
      <c r="P205" s="12">
        <f t="shared" ref="P205:Z205" si="541">RAND()</f>
        <v>0.1815673841</v>
      </c>
      <c r="Q205" s="12">
        <f t="shared" si="541"/>
        <v>0.2108279249</v>
      </c>
      <c r="R205" s="12">
        <f t="shared" si="541"/>
        <v>0.6875651953</v>
      </c>
      <c r="S205" s="12">
        <f t="shared" si="541"/>
        <v>0.7917064874</v>
      </c>
      <c r="T205" s="12">
        <f t="shared" si="541"/>
        <v>0.8718334832</v>
      </c>
      <c r="U205" s="12">
        <f t="shared" si="541"/>
        <v>0.8703471571</v>
      </c>
      <c r="V205" s="12">
        <f t="shared" si="541"/>
        <v>0.805798813</v>
      </c>
      <c r="W205" s="12">
        <f t="shared" si="541"/>
        <v>0.2109873958</v>
      </c>
      <c r="X205" s="12">
        <f t="shared" si="541"/>
        <v>0.1653849655</v>
      </c>
      <c r="Y205" s="12">
        <f t="shared" si="541"/>
        <v>0.1551475013</v>
      </c>
      <c r="Z205" s="12">
        <f t="shared" si="541"/>
        <v>0.1998587486</v>
      </c>
      <c r="AA205" s="1"/>
      <c r="AB205" s="1">
        <f t="shared" ref="AB205:AL205" si="542">COUNTIF(B204:D206,1)-C205</f>
        <v>5</v>
      </c>
      <c r="AC205" s="1">
        <f t="shared" si="542"/>
        <v>8</v>
      </c>
      <c r="AD205" s="1">
        <f t="shared" si="542"/>
        <v>8</v>
      </c>
      <c r="AE205" s="1">
        <f t="shared" si="542"/>
        <v>8</v>
      </c>
      <c r="AF205" s="1">
        <f t="shared" si="542"/>
        <v>8</v>
      </c>
      <c r="AG205" s="1">
        <f t="shared" si="542"/>
        <v>8</v>
      </c>
      <c r="AH205" s="1">
        <f t="shared" si="542"/>
        <v>8</v>
      </c>
      <c r="AI205" s="1">
        <f t="shared" si="542"/>
        <v>8</v>
      </c>
      <c r="AJ205" s="1">
        <f t="shared" si="542"/>
        <v>8</v>
      </c>
      <c r="AK205" s="1">
        <f t="shared" si="542"/>
        <v>8</v>
      </c>
      <c r="AL205" s="1">
        <f t="shared" si="542"/>
        <v>5</v>
      </c>
    </row>
    <row r="206" ht="12.75" customHeight="1">
      <c r="C206" s="8">
        <f t="shared" ref="C206:M206" si="543">IF(AND(AB188&gt;0,C188=0,P206&lt;1-(1-$O$1)^AB188),1,IF(C188=1,1,0))</f>
        <v>1</v>
      </c>
      <c r="D206" s="8">
        <f t="shared" si="543"/>
        <v>1</v>
      </c>
      <c r="E206" s="8">
        <f t="shared" si="543"/>
        <v>1</v>
      </c>
      <c r="F206" s="8">
        <f t="shared" si="543"/>
        <v>1</v>
      </c>
      <c r="G206" s="8">
        <f t="shared" si="543"/>
        <v>1</v>
      </c>
      <c r="H206" s="8">
        <f t="shared" si="543"/>
        <v>1</v>
      </c>
      <c r="I206" s="8">
        <f t="shared" si="543"/>
        <v>1</v>
      </c>
      <c r="J206" s="8">
        <f t="shared" si="543"/>
        <v>1</v>
      </c>
      <c r="K206" s="8">
        <f t="shared" si="543"/>
        <v>1</v>
      </c>
      <c r="L206" s="8">
        <f t="shared" si="543"/>
        <v>1</v>
      </c>
      <c r="M206" s="8">
        <f t="shared" si="543"/>
        <v>1</v>
      </c>
      <c r="P206" s="12">
        <f t="shared" ref="P206:Z206" si="544">RAND()</f>
        <v>0.4762702615</v>
      </c>
      <c r="Q206" s="12">
        <f t="shared" si="544"/>
        <v>0.8369109795</v>
      </c>
      <c r="R206" s="12">
        <f t="shared" si="544"/>
        <v>0.8956927835</v>
      </c>
      <c r="S206" s="12">
        <f t="shared" si="544"/>
        <v>0.5813374678</v>
      </c>
      <c r="T206" s="12">
        <f t="shared" si="544"/>
        <v>0.6353567178</v>
      </c>
      <c r="U206" s="12">
        <f t="shared" si="544"/>
        <v>0.1656516248</v>
      </c>
      <c r="V206" s="12">
        <f t="shared" si="544"/>
        <v>0.4628370439</v>
      </c>
      <c r="W206" s="12">
        <f t="shared" si="544"/>
        <v>0.5733188143</v>
      </c>
      <c r="X206" s="12">
        <f t="shared" si="544"/>
        <v>0.8665547859</v>
      </c>
      <c r="Y206" s="12">
        <f t="shared" si="544"/>
        <v>0.8456498378</v>
      </c>
      <c r="Z206" s="12">
        <f t="shared" si="544"/>
        <v>0.2765998412</v>
      </c>
      <c r="AB206" s="1">
        <f t="shared" ref="AB206:AL206" si="545">COUNTIF(B205:D207,1)-C206</f>
        <v>5</v>
      </c>
      <c r="AC206" s="1">
        <f t="shared" si="545"/>
        <v>8</v>
      </c>
      <c r="AD206" s="1">
        <f t="shared" si="545"/>
        <v>8</v>
      </c>
      <c r="AE206" s="1">
        <f t="shared" si="545"/>
        <v>8</v>
      </c>
      <c r="AF206" s="1">
        <f t="shared" si="545"/>
        <v>8</v>
      </c>
      <c r="AG206" s="1">
        <f t="shared" si="545"/>
        <v>8</v>
      </c>
      <c r="AH206" s="1">
        <f t="shared" si="545"/>
        <v>8</v>
      </c>
      <c r="AI206" s="1">
        <f t="shared" si="545"/>
        <v>8</v>
      </c>
      <c r="AJ206" s="1">
        <f t="shared" si="545"/>
        <v>8</v>
      </c>
      <c r="AK206" s="1">
        <f t="shared" si="545"/>
        <v>8</v>
      </c>
      <c r="AL206" s="1">
        <f t="shared" si="545"/>
        <v>5</v>
      </c>
    </row>
    <row r="207" ht="12.75" customHeight="1">
      <c r="C207" s="8">
        <f t="shared" ref="C207:M207" si="546">IF(AND(AB189&gt;0,C189=0,P207&lt;1-(1-$O$1)^AB189),1,IF(C189=1,1,0))</f>
        <v>1</v>
      </c>
      <c r="D207" s="8">
        <f t="shared" si="546"/>
        <v>1</v>
      </c>
      <c r="E207" s="8">
        <f t="shared" si="546"/>
        <v>1</v>
      </c>
      <c r="F207" s="8">
        <f t="shared" si="546"/>
        <v>1</v>
      </c>
      <c r="G207" s="8">
        <f t="shared" si="546"/>
        <v>1</v>
      </c>
      <c r="H207" s="8">
        <f t="shared" si="546"/>
        <v>1</v>
      </c>
      <c r="I207" s="8">
        <f t="shared" si="546"/>
        <v>1</v>
      </c>
      <c r="J207" s="8">
        <f t="shared" si="546"/>
        <v>1</v>
      </c>
      <c r="K207" s="8">
        <f t="shared" si="546"/>
        <v>1</v>
      </c>
      <c r="L207" s="8">
        <f t="shared" si="546"/>
        <v>1</v>
      </c>
      <c r="M207" s="8">
        <f t="shared" si="546"/>
        <v>1</v>
      </c>
      <c r="P207" s="12">
        <f t="shared" ref="P207:Z207" si="547">RAND()</f>
        <v>0.7839566929</v>
      </c>
      <c r="Q207" s="12">
        <f t="shared" si="547"/>
        <v>0.253216993</v>
      </c>
      <c r="R207" s="12">
        <f t="shared" si="547"/>
        <v>0.3172078326</v>
      </c>
      <c r="S207" s="12">
        <f t="shared" si="547"/>
        <v>0.8251124234</v>
      </c>
      <c r="T207" s="12">
        <f t="shared" si="547"/>
        <v>0.4855996655</v>
      </c>
      <c r="U207" s="12">
        <f t="shared" si="547"/>
        <v>0.3383620423</v>
      </c>
      <c r="V207" s="12">
        <f t="shared" si="547"/>
        <v>0.02128765858</v>
      </c>
      <c r="W207" s="12">
        <f t="shared" si="547"/>
        <v>0.3295076332</v>
      </c>
      <c r="X207" s="12">
        <f t="shared" si="547"/>
        <v>0.7337206441</v>
      </c>
      <c r="Y207" s="12">
        <f t="shared" si="547"/>
        <v>0.759703745</v>
      </c>
      <c r="Z207" s="12">
        <f t="shared" si="547"/>
        <v>0.9389467842</v>
      </c>
      <c r="AB207" s="1">
        <f t="shared" ref="AB207:AL207" si="548">COUNTIF(B206:D208,1)-C207</f>
        <v>5</v>
      </c>
      <c r="AC207" s="1">
        <f t="shared" si="548"/>
        <v>8</v>
      </c>
      <c r="AD207" s="1">
        <f t="shared" si="548"/>
        <v>8</v>
      </c>
      <c r="AE207" s="1">
        <f t="shared" si="548"/>
        <v>8</v>
      </c>
      <c r="AF207" s="1">
        <f t="shared" si="548"/>
        <v>8</v>
      </c>
      <c r="AG207" s="1">
        <f t="shared" si="548"/>
        <v>8</v>
      </c>
      <c r="AH207" s="1">
        <f t="shared" si="548"/>
        <v>8</v>
      </c>
      <c r="AI207" s="1">
        <f t="shared" si="548"/>
        <v>8</v>
      </c>
      <c r="AJ207" s="1">
        <f t="shared" si="548"/>
        <v>8</v>
      </c>
      <c r="AK207" s="1">
        <f t="shared" si="548"/>
        <v>8</v>
      </c>
      <c r="AL207" s="1">
        <f t="shared" si="548"/>
        <v>5</v>
      </c>
    </row>
    <row r="208" ht="12.75" customHeight="1">
      <c r="C208" s="8">
        <f t="shared" ref="C208:M208" si="549">IF(AND(AB190&gt;0,C190=0,P208&lt;1-(1-$O$1)^AB190),1,IF(C190=1,1,0))</f>
        <v>1</v>
      </c>
      <c r="D208" s="8">
        <f t="shared" si="549"/>
        <v>1</v>
      </c>
      <c r="E208" s="8">
        <f t="shared" si="549"/>
        <v>1</v>
      </c>
      <c r="F208" s="8">
        <f t="shared" si="549"/>
        <v>1</v>
      </c>
      <c r="G208" s="8">
        <f t="shared" si="549"/>
        <v>1</v>
      </c>
      <c r="H208" s="8">
        <f t="shared" si="549"/>
        <v>1</v>
      </c>
      <c r="I208" s="8">
        <f t="shared" si="549"/>
        <v>1</v>
      </c>
      <c r="J208" s="8">
        <f t="shared" si="549"/>
        <v>1</v>
      </c>
      <c r="K208" s="8">
        <f t="shared" si="549"/>
        <v>1</v>
      </c>
      <c r="L208" s="8">
        <f t="shared" si="549"/>
        <v>1</v>
      </c>
      <c r="M208" s="8">
        <f t="shared" si="549"/>
        <v>1</v>
      </c>
      <c r="P208" s="12">
        <f t="shared" ref="P208:Z208" si="550">RAND()</f>
        <v>0.02744006142</v>
      </c>
      <c r="Q208" s="12">
        <f t="shared" si="550"/>
        <v>0.1358871049</v>
      </c>
      <c r="R208" s="12">
        <f t="shared" si="550"/>
        <v>0.2429495043</v>
      </c>
      <c r="S208" s="12">
        <f t="shared" si="550"/>
        <v>0.9195016335</v>
      </c>
      <c r="T208" s="12">
        <f t="shared" si="550"/>
        <v>0.4160876424</v>
      </c>
      <c r="U208" s="12">
        <f t="shared" si="550"/>
        <v>0.6382343002</v>
      </c>
      <c r="V208" s="12">
        <f t="shared" si="550"/>
        <v>0.2400202222</v>
      </c>
      <c r="W208" s="12">
        <f t="shared" si="550"/>
        <v>0.7239628038</v>
      </c>
      <c r="X208" s="12">
        <f t="shared" si="550"/>
        <v>0.6948992405</v>
      </c>
      <c r="Y208" s="12">
        <f t="shared" si="550"/>
        <v>0.6353796061</v>
      </c>
      <c r="Z208" s="12">
        <f t="shared" si="550"/>
        <v>0.5388821551</v>
      </c>
      <c r="AB208" s="1">
        <f t="shared" ref="AB208:AL208" si="551">COUNTIF(B207:D209,1)-C208</f>
        <v>5</v>
      </c>
      <c r="AC208" s="1">
        <f t="shared" si="551"/>
        <v>8</v>
      </c>
      <c r="AD208" s="1">
        <f t="shared" si="551"/>
        <v>8</v>
      </c>
      <c r="AE208" s="1">
        <f t="shared" si="551"/>
        <v>8</v>
      </c>
      <c r="AF208" s="1">
        <f t="shared" si="551"/>
        <v>8</v>
      </c>
      <c r="AG208" s="1">
        <f t="shared" si="551"/>
        <v>8</v>
      </c>
      <c r="AH208" s="1">
        <f t="shared" si="551"/>
        <v>8</v>
      </c>
      <c r="AI208" s="1">
        <f t="shared" si="551"/>
        <v>8</v>
      </c>
      <c r="AJ208" s="1">
        <f t="shared" si="551"/>
        <v>8</v>
      </c>
      <c r="AK208" s="1">
        <f t="shared" si="551"/>
        <v>8</v>
      </c>
      <c r="AL208" s="1">
        <f t="shared" si="551"/>
        <v>5</v>
      </c>
    </row>
    <row r="209" ht="12.75" customHeight="1">
      <c r="C209" s="8">
        <f t="shared" ref="C209:M209" si="552">IF(AND(AB191&gt;0,C191=0,P209&lt;1-(1-$O$1)^AB191),1,IF(C191=1,1,0))</f>
        <v>1</v>
      </c>
      <c r="D209" s="8">
        <f t="shared" si="552"/>
        <v>1</v>
      </c>
      <c r="E209" s="8">
        <f t="shared" si="552"/>
        <v>1</v>
      </c>
      <c r="F209" s="8">
        <f t="shared" si="552"/>
        <v>1</v>
      </c>
      <c r="G209" s="8">
        <f t="shared" si="552"/>
        <v>1</v>
      </c>
      <c r="H209" s="8">
        <f t="shared" si="552"/>
        <v>1</v>
      </c>
      <c r="I209" s="8">
        <f t="shared" si="552"/>
        <v>1</v>
      </c>
      <c r="J209" s="8">
        <f t="shared" si="552"/>
        <v>1</v>
      </c>
      <c r="K209" s="8">
        <f t="shared" si="552"/>
        <v>1</v>
      </c>
      <c r="L209" s="8">
        <f t="shared" si="552"/>
        <v>1</v>
      </c>
      <c r="M209" s="8">
        <f t="shared" si="552"/>
        <v>1</v>
      </c>
      <c r="P209" s="12">
        <f t="shared" ref="P209:Z209" si="553">RAND()</f>
        <v>0.41438821</v>
      </c>
      <c r="Q209" s="12">
        <f t="shared" si="553"/>
        <v>0.07901729358</v>
      </c>
      <c r="R209" s="12">
        <f t="shared" si="553"/>
        <v>0.4294440944</v>
      </c>
      <c r="S209" s="12">
        <f t="shared" si="553"/>
        <v>0.2429704471</v>
      </c>
      <c r="T209" s="12">
        <f t="shared" si="553"/>
        <v>0.705151217</v>
      </c>
      <c r="U209" s="12">
        <f t="shared" si="553"/>
        <v>0.6162186927</v>
      </c>
      <c r="V209" s="12">
        <f t="shared" si="553"/>
        <v>0.5648223851</v>
      </c>
      <c r="W209" s="12">
        <f t="shared" si="553"/>
        <v>0.6207231405</v>
      </c>
      <c r="X209" s="12">
        <f t="shared" si="553"/>
        <v>0.1587225138</v>
      </c>
      <c r="Y209" s="12">
        <f t="shared" si="553"/>
        <v>0.6333808429</v>
      </c>
      <c r="Z209" s="12">
        <f t="shared" si="553"/>
        <v>0.8475697599</v>
      </c>
      <c r="AB209" s="1">
        <f t="shared" ref="AB209:AL209" si="554">COUNTIF(B208:D210,1)-C209</f>
        <v>5</v>
      </c>
      <c r="AC209" s="1">
        <f t="shared" si="554"/>
        <v>8</v>
      </c>
      <c r="AD209" s="1">
        <f t="shared" si="554"/>
        <v>8</v>
      </c>
      <c r="AE209" s="1">
        <f t="shared" si="554"/>
        <v>8</v>
      </c>
      <c r="AF209" s="1">
        <f t="shared" si="554"/>
        <v>8</v>
      </c>
      <c r="AG209" s="1">
        <f t="shared" si="554"/>
        <v>8</v>
      </c>
      <c r="AH209" s="1">
        <f t="shared" si="554"/>
        <v>8</v>
      </c>
      <c r="AI209" s="1">
        <f t="shared" si="554"/>
        <v>8</v>
      </c>
      <c r="AJ209" s="1">
        <f t="shared" si="554"/>
        <v>8</v>
      </c>
      <c r="AK209" s="1">
        <f t="shared" si="554"/>
        <v>8</v>
      </c>
      <c r="AL209" s="1">
        <f t="shared" si="554"/>
        <v>5</v>
      </c>
    </row>
    <row r="210" ht="12.75" customHeight="1">
      <c r="C210" s="8">
        <f t="shared" ref="C210:M210" si="555">IF(AND(AB192&gt;0,C192=0,P210&lt;1-(1-$O$1)^AB192),1,IF(C192=1,1,0))</f>
        <v>1</v>
      </c>
      <c r="D210" s="8">
        <f t="shared" si="555"/>
        <v>1</v>
      </c>
      <c r="E210" s="8">
        <f t="shared" si="555"/>
        <v>1</v>
      </c>
      <c r="F210" s="8">
        <f t="shared" si="555"/>
        <v>1</v>
      </c>
      <c r="G210" s="8">
        <f t="shared" si="555"/>
        <v>1</v>
      </c>
      <c r="H210" s="8">
        <f t="shared" si="555"/>
        <v>1</v>
      </c>
      <c r="I210" s="8">
        <f t="shared" si="555"/>
        <v>1</v>
      </c>
      <c r="J210" s="8">
        <f t="shared" si="555"/>
        <v>1</v>
      </c>
      <c r="K210" s="8">
        <f t="shared" si="555"/>
        <v>1</v>
      </c>
      <c r="L210" s="8">
        <f t="shared" si="555"/>
        <v>1</v>
      </c>
      <c r="M210" s="8">
        <f t="shared" si="555"/>
        <v>1</v>
      </c>
      <c r="P210" s="12">
        <f t="shared" ref="P210:Z210" si="556">RAND()</f>
        <v>0.4595337066</v>
      </c>
      <c r="Q210" s="12">
        <f t="shared" si="556"/>
        <v>0.6564164476</v>
      </c>
      <c r="R210" s="12">
        <f t="shared" si="556"/>
        <v>0.962893813</v>
      </c>
      <c r="S210" s="12">
        <f t="shared" si="556"/>
        <v>0.9217511751</v>
      </c>
      <c r="T210" s="12">
        <f t="shared" si="556"/>
        <v>0.7234687926</v>
      </c>
      <c r="U210" s="12">
        <f t="shared" si="556"/>
        <v>0.4036537435</v>
      </c>
      <c r="V210" s="12">
        <f t="shared" si="556"/>
        <v>0.6551043495</v>
      </c>
      <c r="W210" s="12">
        <f t="shared" si="556"/>
        <v>0.1198238912</v>
      </c>
      <c r="X210" s="12">
        <f t="shared" si="556"/>
        <v>0.51038706</v>
      </c>
      <c r="Y210" s="12">
        <f t="shared" si="556"/>
        <v>0.839643966</v>
      </c>
      <c r="Z210" s="12">
        <f t="shared" si="556"/>
        <v>0.9697905041</v>
      </c>
      <c r="AB210" s="1">
        <f t="shared" ref="AB210:AL210" si="557">COUNTIF(B209:D211,1)-C210</f>
        <v>5</v>
      </c>
      <c r="AC210" s="1">
        <f t="shared" si="557"/>
        <v>8</v>
      </c>
      <c r="AD210" s="1">
        <f t="shared" si="557"/>
        <v>8</v>
      </c>
      <c r="AE210" s="1">
        <f t="shared" si="557"/>
        <v>8</v>
      </c>
      <c r="AF210" s="1">
        <f t="shared" si="557"/>
        <v>8</v>
      </c>
      <c r="AG210" s="1">
        <f t="shared" si="557"/>
        <v>8</v>
      </c>
      <c r="AH210" s="1">
        <f t="shared" si="557"/>
        <v>8</v>
      </c>
      <c r="AI210" s="1">
        <f t="shared" si="557"/>
        <v>8</v>
      </c>
      <c r="AJ210" s="1">
        <f t="shared" si="557"/>
        <v>8</v>
      </c>
      <c r="AK210" s="1">
        <f t="shared" si="557"/>
        <v>8</v>
      </c>
      <c r="AL210" s="1">
        <f t="shared" si="557"/>
        <v>5</v>
      </c>
    </row>
    <row r="211" ht="12.75" customHeight="1">
      <c r="C211" s="8">
        <f t="shared" ref="C211:M211" si="558">IF(AND(AB193&gt;0,C193=0,P211&lt;1-(1-$O$1)^AB193),1,IF(C193=1,1,0))</f>
        <v>1</v>
      </c>
      <c r="D211" s="8">
        <f t="shared" si="558"/>
        <v>1</v>
      </c>
      <c r="E211" s="8">
        <f t="shared" si="558"/>
        <v>1</v>
      </c>
      <c r="F211" s="8">
        <f t="shared" si="558"/>
        <v>1</v>
      </c>
      <c r="G211" s="8">
        <f t="shared" si="558"/>
        <v>1</v>
      </c>
      <c r="H211" s="8">
        <f t="shared" si="558"/>
        <v>1</v>
      </c>
      <c r="I211" s="8">
        <f t="shared" si="558"/>
        <v>1</v>
      </c>
      <c r="J211" s="8">
        <f t="shared" si="558"/>
        <v>1</v>
      </c>
      <c r="K211" s="8">
        <f t="shared" si="558"/>
        <v>1</v>
      </c>
      <c r="L211" s="8">
        <f t="shared" si="558"/>
        <v>1</v>
      </c>
      <c r="M211" s="8">
        <f t="shared" si="558"/>
        <v>1</v>
      </c>
      <c r="P211" s="12">
        <f t="shared" ref="P211:Z211" si="559">RAND()</f>
        <v>0.9301016522</v>
      </c>
      <c r="Q211" s="12">
        <f t="shared" si="559"/>
        <v>0.5316347724</v>
      </c>
      <c r="R211" s="12">
        <f t="shared" si="559"/>
        <v>0.212993098</v>
      </c>
      <c r="S211" s="12">
        <f t="shared" si="559"/>
        <v>0.05783037055</v>
      </c>
      <c r="T211" s="12">
        <f t="shared" si="559"/>
        <v>0.8315752948</v>
      </c>
      <c r="U211" s="12">
        <f t="shared" si="559"/>
        <v>0.596281403</v>
      </c>
      <c r="V211" s="12">
        <f t="shared" si="559"/>
        <v>0.2575928373</v>
      </c>
      <c r="W211" s="12">
        <f t="shared" si="559"/>
        <v>0.893642411</v>
      </c>
      <c r="X211" s="12">
        <f t="shared" si="559"/>
        <v>0.4348407562</v>
      </c>
      <c r="Y211" s="12">
        <f t="shared" si="559"/>
        <v>0.8718991921</v>
      </c>
      <c r="Z211" s="12">
        <f t="shared" si="559"/>
        <v>0.357249862</v>
      </c>
      <c r="AB211" s="1">
        <f t="shared" ref="AB211:AL211" si="560">COUNTIF(B210:D212,1)-C211</f>
        <v>5</v>
      </c>
      <c r="AC211" s="1">
        <f t="shared" si="560"/>
        <v>8</v>
      </c>
      <c r="AD211" s="1">
        <f t="shared" si="560"/>
        <v>8</v>
      </c>
      <c r="AE211" s="1">
        <f t="shared" si="560"/>
        <v>8</v>
      </c>
      <c r="AF211" s="1">
        <f t="shared" si="560"/>
        <v>8</v>
      </c>
      <c r="AG211" s="1">
        <f t="shared" si="560"/>
        <v>8</v>
      </c>
      <c r="AH211" s="1">
        <f t="shared" si="560"/>
        <v>8</v>
      </c>
      <c r="AI211" s="1">
        <f t="shared" si="560"/>
        <v>8</v>
      </c>
      <c r="AJ211" s="1">
        <f t="shared" si="560"/>
        <v>8</v>
      </c>
      <c r="AK211" s="1">
        <f t="shared" si="560"/>
        <v>7</v>
      </c>
      <c r="AL211" s="1">
        <f t="shared" si="560"/>
        <v>4</v>
      </c>
    </row>
    <row r="212" ht="12.75" customHeight="1">
      <c r="C212" s="8">
        <f t="shared" ref="C212:M212" si="561">IF(AND(AB194&gt;0,C194=0,P212&lt;1-(1-$O$1)^AB194),1,IF(C194=1,1,0))</f>
        <v>1</v>
      </c>
      <c r="D212" s="8">
        <f t="shared" si="561"/>
        <v>1</v>
      </c>
      <c r="E212" s="8">
        <f t="shared" si="561"/>
        <v>1</v>
      </c>
      <c r="F212" s="8">
        <f t="shared" si="561"/>
        <v>1</v>
      </c>
      <c r="G212" s="8">
        <f t="shared" si="561"/>
        <v>1</v>
      </c>
      <c r="H212" s="8">
        <f t="shared" si="561"/>
        <v>1</v>
      </c>
      <c r="I212" s="8">
        <f t="shared" si="561"/>
        <v>1</v>
      </c>
      <c r="J212" s="8">
        <f t="shared" si="561"/>
        <v>1</v>
      </c>
      <c r="K212" s="8">
        <f t="shared" si="561"/>
        <v>1</v>
      </c>
      <c r="L212" s="8">
        <f t="shared" si="561"/>
        <v>1</v>
      </c>
      <c r="M212" s="8">
        <f t="shared" si="561"/>
        <v>0</v>
      </c>
      <c r="P212" s="12">
        <f t="shared" ref="P212:Z212" si="562">RAND()</f>
        <v>0.6996388211</v>
      </c>
      <c r="Q212" s="12">
        <f t="shared" si="562"/>
        <v>0.8376124885</v>
      </c>
      <c r="R212" s="12">
        <f t="shared" si="562"/>
        <v>0.01517826654</v>
      </c>
      <c r="S212" s="12">
        <f t="shared" si="562"/>
        <v>0.8228648619</v>
      </c>
      <c r="T212" s="12">
        <f t="shared" si="562"/>
        <v>0.3158471716</v>
      </c>
      <c r="U212" s="12">
        <f t="shared" si="562"/>
        <v>0.8542763668</v>
      </c>
      <c r="V212" s="12">
        <f t="shared" si="562"/>
        <v>0.6182091755</v>
      </c>
      <c r="W212" s="12">
        <f t="shared" si="562"/>
        <v>0.4225726935</v>
      </c>
      <c r="X212" s="12">
        <f t="shared" si="562"/>
        <v>0.7110203926</v>
      </c>
      <c r="Y212" s="12">
        <f t="shared" si="562"/>
        <v>0.3111634314</v>
      </c>
      <c r="Z212" s="12">
        <f t="shared" si="562"/>
        <v>0.8000527323</v>
      </c>
      <c r="AB212" s="1">
        <f t="shared" ref="AB212:AL212" si="563">COUNTIF(B211:D213,1)-C212</f>
        <v>5</v>
      </c>
      <c r="AC212" s="1">
        <f t="shared" si="563"/>
        <v>8</v>
      </c>
      <c r="AD212" s="1">
        <f t="shared" si="563"/>
        <v>8</v>
      </c>
      <c r="AE212" s="1">
        <f t="shared" si="563"/>
        <v>8</v>
      </c>
      <c r="AF212" s="1">
        <f t="shared" si="563"/>
        <v>8</v>
      </c>
      <c r="AG212" s="1">
        <f t="shared" si="563"/>
        <v>8</v>
      </c>
      <c r="AH212" s="1">
        <f t="shared" si="563"/>
        <v>8</v>
      </c>
      <c r="AI212" s="1">
        <f t="shared" si="563"/>
        <v>8</v>
      </c>
      <c r="AJ212" s="1">
        <f t="shared" si="563"/>
        <v>8</v>
      </c>
      <c r="AK212" s="1">
        <f t="shared" si="563"/>
        <v>6</v>
      </c>
      <c r="AL212" s="1">
        <f t="shared" si="563"/>
        <v>4</v>
      </c>
    </row>
    <row r="213" ht="12.75" customHeight="1">
      <c r="C213" s="8">
        <f t="shared" ref="C213:M213" si="564">IF(AND(AB195&gt;0,C195=0,P213&lt;1-(1-$O$1)^AB195),1,IF(C195=1,1,0))</f>
        <v>1</v>
      </c>
      <c r="D213" s="8">
        <f t="shared" si="564"/>
        <v>1</v>
      </c>
      <c r="E213" s="8">
        <f t="shared" si="564"/>
        <v>1</v>
      </c>
      <c r="F213" s="8">
        <f t="shared" si="564"/>
        <v>1</v>
      </c>
      <c r="G213" s="8">
        <f t="shared" si="564"/>
        <v>1</v>
      </c>
      <c r="H213" s="8">
        <f t="shared" si="564"/>
        <v>1</v>
      </c>
      <c r="I213" s="8">
        <f t="shared" si="564"/>
        <v>1</v>
      </c>
      <c r="J213" s="8">
        <f t="shared" si="564"/>
        <v>1</v>
      </c>
      <c r="K213" s="8">
        <f t="shared" si="564"/>
        <v>1</v>
      </c>
      <c r="L213" s="8">
        <f t="shared" si="564"/>
        <v>1</v>
      </c>
      <c r="M213" s="8">
        <f t="shared" si="564"/>
        <v>0</v>
      </c>
      <c r="P213" s="12">
        <f t="shared" ref="P213:Z213" si="565">RAND()</f>
        <v>0.1031067065</v>
      </c>
      <c r="Q213" s="12">
        <f t="shared" si="565"/>
        <v>0.1059682987</v>
      </c>
      <c r="R213" s="12">
        <f t="shared" si="565"/>
        <v>0.9127013205</v>
      </c>
      <c r="S213" s="12">
        <f t="shared" si="565"/>
        <v>0.1882570075</v>
      </c>
      <c r="T213" s="12">
        <f t="shared" si="565"/>
        <v>0.9197515833</v>
      </c>
      <c r="U213" s="12">
        <f t="shared" si="565"/>
        <v>0.9855086046</v>
      </c>
      <c r="V213" s="12">
        <f t="shared" si="565"/>
        <v>0.2783280453</v>
      </c>
      <c r="W213" s="12">
        <f t="shared" si="565"/>
        <v>0.9812694138</v>
      </c>
      <c r="X213" s="12">
        <f t="shared" si="565"/>
        <v>0.5526009813</v>
      </c>
      <c r="Y213" s="12">
        <f t="shared" si="565"/>
        <v>0.6123490736</v>
      </c>
      <c r="Z213" s="12">
        <f t="shared" si="565"/>
        <v>0.6260282497</v>
      </c>
      <c r="AB213" s="1">
        <f t="shared" ref="AB213:AL213" si="566">COUNTIF(B212:D214,1)-C213</f>
        <v>5</v>
      </c>
      <c r="AC213" s="1">
        <f t="shared" si="566"/>
        <v>8</v>
      </c>
      <c r="AD213" s="1">
        <f t="shared" si="566"/>
        <v>8</v>
      </c>
      <c r="AE213" s="1">
        <f t="shared" si="566"/>
        <v>8</v>
      </c>
      <c r="AF213" s="1">
        <f t="shared" si="566"/>
        <v>8</v>
      </c>
      <c r="AG213" s="1">
        <f t="shared" si="566"/>
        <v>8</v>
      </c>
      <c r="AH213" s="1">
        <f t="shared" si="566"/>
        <v>8</v>
      </c>
      <c r="AI213" s="1">
        <f t="shared" si="566"/>
        <v>7</v>
      </c>
      <c r="AJ213" s="1">
        <f t="shared" si="566"/>
        <v>7</v>
      </c>
      <c r="AK213" s="1">
        <f t="shared" si="566"/>
        <v>4</v>
      </c>
      <c r="AL213" s="1">
        <f t="shared" si="566"/>
        <v>3</v>
      </c>
    </row>
    <row r="214" ht="12.75" customHeight="1">
      <c r="C214" s="8">
        <f t="shared" ref="C214:M214" si="567">IF(AND(AB196&gt;0,C196=0,P214&lt;1-(1-$O$1)^AB196),1,IF(C196=1,1,0))</f>
        <v>1</v>
      </c>
      <c r="D214" s="8">
        <f t="shared" si="567"/>
        <v>1</v>
      </c>
      <c r="E214" s="8">
        <f t="shared" si="567"/>
        <v>1</v>
      </c>
      <c r="F214" s="8">
        <f t="shared" si="567"/>
        <v>1</v>
      </c>
      <c r="G214" s="8">
        <f t="shared" si="567"/>
        <v>1</v>
      </c>
      <c r="H214" s="8">
        <f t="shared" si="567"/>
        <v>1</v>
      </c>
      <c r="I214" s="8">
        <f t="shared" si="567"/>
        <v>1</v>
      </c>
      <c r="J214" s="8">
        <f t="shared" si="567"/>
        <v>1</v>
      </c>
      <c r="K214" s="8">
        <f t="shared" si="567"/>
        <v>0</v>
      </c>
      <c r="L214" s="8">
        <f t="shared" si="567"/>
        <v>1</v>
      </c>
      <c r="M214" s="8">
        <f t="shared" si="567"/>
        <v>0</v>
      </c>
      <c r="P214" s="12">
        <f t="shared" ref="P214:Z214" si="568">RAND()</f>
        <v>0.2602321896</v>
      </c>
      <c r="Q214" s="12">
        <f t="shared" si="568"/>
        <v>0.4284373003</v>
      </c>
      <c r="R214" s="12">
        <f t="shared" si="568"/>
        <v>0.5243768052</v>
      </c>
      <c r="S214" s="12">
        <f t="shared" si="568"/>
        <v>0.2355793916</v>
      </c>
      <c r="T214" s="12">
        <f t="shared" si="568"/>
        <v>0.2274371156</v>
      </c>
      <c r="U214" s="12">
        <f t="shared" si="568"/>
        <v>0.3904030409</v>
      </c>
      <c r="V214" s="12">
        <f t="shared" si="568"/>
        <v>0.8962442541</v>
      </c>
      <c r="W214" s="12">
        <f t="shared" si="568"/>
        <v>0.2630713858</v>
      </c>
      <c r="X214" s="12">
        <f t="shared" si="568"/>
        <v>0.5887556795</v>
      </c>
      <c r="Y214" s="12">
        <f t="shared" si="568"/>
        <v>0.06173436378</v>
      </c>
      <c r="Z214" s="12">
        <f t="shared" si="568"/>
        <v>0.5768063177</v>
      </c>
      <c r="AB214" s="1">
        <f t="shared" ref="AB214:AL214" si="569">COUNTIF(B213:D215,1)-C214</f>
        <v>4</v>
      </c>
      <c r="AC214" s="1">
        <f t="shared" si="569"/>
        <v>7</v>
      </c>
      <c r="AD214" s="1">
        <f t="shared" si="569"/>
        <v>8</v>
      </c>
      <c r="AE214" s="1">
        <f t="shared" si="569"/>
        <v>8</v>
      </c>
      <c r="AF214" s="1">
        <f t="shared" si="569"/>
        <v>8</v>
      </c>
      <c r="AG214" s="1">
        <f t="shared" si="569"/>
        <v>7</v>
      </c>
      <c r="AH214" s="1">
        <f t="shared" si="569"/>
        <v>6</v>
      </c>
      <c r="AI214" s="1">
        <f t="shared" si="569"/>
        <v>4</v>
      </c>
      <c r="AJ214" s="1">
        <f t="shared" si="569"/>
        <v>5</v>
      </c>
      <c r="AK214" s="1">
        <f t="shared" si="569"/>
        <v>2</v>
      </c>
      <c r="AL214" s="1">
        <f t="shared" si="569"/>
        <v>2</v>
      </c>
    </row>
    <row r="215" ht="12.75" customHeight="1">
      <c r="C215" s="8">
        <f t="shared" ref="C215:M215" si="570">IF(AND(AB197&gt;0,C197=0,P215&lt;1-(1-$O$1)^AB197),1,IF(C197=1,1,0))</f>
        <v>0</v>
      </c>
      <c r="D215" s="8">
        <f t="shared" si="570"/>
        <v>1</v>
      </c>
      <c r="E215" s="8">
        <f t="shared" si="570"/>
        <v>1</v>
      </c>
      <c r="F215" s="8">
        <f t="shared" si="570"/>
        <v>1</v>
      </c>
      <c r="G215" s="8">
        <f t="shared" si="570"/>
        <v>1</v>
      </c>
      <c r="H215" s="8">
        <f t="shared" si="570"/>
        <v>1</v>
      </c>
      <c r="I215" s="8">
        <f t="shared" si="570"/>
        <v>0</v>
      </c>
      <c r="J215" s="8">
        <f t="shared" si="570"/>
        <v>0</v>
      </c>
      <c r="K215" s="8">
        <f t="shared" si="570"/>
        <v>0</v>
      </c>
      <c r="L215" s="8">
        <f t="shared" si="570"/>
        <v>0</v>
      </c>
      <c r="M215" s="8">
        <f t="shared" si="570"/>
        <v>0</v>
      </c>
      <c r="P215" s="12">
        <f t="shared" ref="P215:Z215" si="571">RAND()</f>
        <v>0.6979900891</v>
      </c>
      <c r="Q215" s="12">
        <f t="shared" si="571"/>
        <v>0.8686490957</v>
      </c>
      <c r="R215" s="12">
        <f t="shared" si="571"/>
        <v>0.5351791738</v>
      </c>
      <c r="S215" s="12">
        <f t="shared" si="571"/>
        <v>0.07587617828</v>
      </c>
      <c r="T215" s="12">
        <f t="shared" si="571"/>
        <v>0.2551314876</v>
      </c>
      <c r="U215" s="12">
        <f t="shared" si="571"/>
        <v>0.04890232564</v>
      </c>
      <c r="V215" s="12">
        <f t="shared" si="571"/>
        <v>0.7863237098</v>
      </c>
      <c r="W215" s="12">
        <f t="shared" si="571"/>
        <v>0.7669321473</v>
      </c>
      <c r="X215" s="12">
        <f t="shared" si="571"/>
        <v>0.7758399321</v>
      </c>
      <c r="Y215" s="12">
        <f t="shared" si="571"/>
        <v>0.5560145233</v>
      </c>
      <c r="Z215" s="12">
        <f t="shared" si="571"/>
        <v>0.2569028471</v>
      </c>
      <c r="AB215" s="1">
        <f t="shared" ref="AB215:AL215" si="572">COUNTIF(B214:D216,1)-C215</f>
        <v>5</v>
      </c>
      <c r="AC215" s="1">
        <f t="shared" si="572"/>
        <v>7</v>
      </c>
      <c r="AD215" s="1">
        <f t="shared" si="572"/>
        <v>7</v>
      </c>
      <c r="AE215" s="1">
        <f t="shared" si="572"/>
        <v>6</v>
      </c>
      <c r="AF215" s="1">
        <f t="shared" si="572"/>
        <v>6</v>
      </c>
      <c r="AG215" s="1">
        <f t="shared" si="572"/>
        <v>6</v>
      </c>
      <c r="AH215" s="1">
        <f t="shared" si="572"/>
        <v>6</v>
      </c>
      <c r="AI215" s="1">
        <f t="shared" si="572"/>
        <v>3</v>
      </c>
      <c r="AJ215" s="1">
        <f t="shared" si="572"/>
        <v>2</v>
      </c>
      <c r="AK215" s="1">
        <f t="shared" si="572"/>
        <v>1</v>
      </c>
      <c r="AL215" s="1">
        <f t="shared" si="572"/>
        <v>1</v>
      </c>
    </row>
    <row r="216" ht="12.75" customHeight="1">
      <c r="C216" s="8">
        <f t="shared" ref="C216:M216" si="573">IF(AND(AB198&gt;0,C198=0,P216&lt;1-(1-$O$1)^AB198),1,IF(C198=1,1,0))</f>
        <v>1</v>
      </c>
      <c r="D216" s="8">
        <f t="shared" si="573"/>
        <v>1</v>
      </c>
      <c r="E216" s="8">
        <f t="shared" si="573"/>
        <v>1</v>
      </c>
      <c r="F216" s="8">
        <f t="shared" si="573"/>
        <v>0</v>
      </c>
      <c r="G216" s="8">
        <f t="shared" si="573"/>
        <v>0</v>
      </c>
      <c r="H216" s="8">
        <f t="shared" si="573"/>
        <v>1</v>
      </c>
      <c r="I216" s="8">
        <f t="shared" si="573"/>
        <v>1</v>
      </c>
      <c r="J216" s="8">
        <f t="shared" si="573"/>
        <v>0</v>
      </c>
      <c r="K216" s="8">
        <f t="shared" si="573"/>
        <v>0</v>
      </c>
      <c r="L216" s="8">
        <f t="shared" si="573"/>
        <v>0</v>
      </c>
      <c r="M216" s="8">
        <f t="shared" si="573"/>
        <v>0</v>
      </c>
      <c r="P216" s="12">
        <f t="shared" ref="P216:Z216" si="574">RAND()</f>
        <v>0.09682161096</v>
      </c>
      <c r="Q216" s="12">
        <f t="shared" si="574"/>
        <v>0.2765403876</v>
      </c>
      <c r="R216" s="12">
        <f t="shared" si="574"/>
        <v>0.2872182145</v>
      </c>
      <c r="S216" s="12">
        <f t="shared" si="574"/>
        <v>0.3832714583</v>
      </c>
      <c r="T216" s="12">
        <f t="shared" si="574"/>
        <v>0.6491722905</v>
      </c>
      <c r="U216" s="12">
        <f t="shared" si="574"/>
        <v>0.1272613169</v>
      </c>
      <c r="V216" s="12">
        <f t="shared" si="574"/>
        <v>0.06138794468</v>
      </c>
      <c r="W216" s="12">
        <f t="shared" si="574"/>
        <v>0.4555650362</v>
      </c>
      <c r="X216" s="12">
        <f t="shared" si="574"/>
        <v>0.4951350566</v>
      </c>
      <c r="Y216" s="12">
        <f t="shared" si="574"/>
        <v>0.9688211598</v>
      </c>
      <c r="Z216" s="12">
        <f t="shared" si="574"/>
        <v>0.6086386217</v>
      </c>
      <c r="AB216" s="1">
        <f t="shared" ref="AB216:AL216" si="575">COUNTIF(B215:D217,1)-C216</f>
        <v>2</v>
      </c>
      <c r="AC216" s="1">
        <f t="shared" si="575"/>
        <v>4</v>
      </c>
      <c r="AD216" s="1">
        <f t="shared" si="575"/>
        <v>4</v>
      </c>
      <c r="AE216" s="1">
        <f t="shared" si="575"/>
        <v>4</v>
      </c>
      <c r="AF216" s="1">
        <f t="shared" si="575"/>
        <v>4</v>
      </c>
      <c r="AG216" s="1">
        <f t="shared" si="575"/>
        <v>3</v>
      </c>
      <c r="AH216" s="1">
        <f t="shared" si="575"/>
        <v>2</v>
      </c>
      <c r="AI216" s="1">
        <f t="shared" si="575"/>
        <v>1</v>
      </c>
      <c r="AJ216" s="1">
        <f t="shared" si="575"/>
        <v>0</v>
      </c>
      <c r="AK216" s="1">
        <f t="shared" si="575"/>
        <v>0</v>
      </c>
      <c r="AL216" s="1">
        <f t="shared" si="575"/>
        <v>0</v>
      </c>
    </row>
    <row r="217" ht="12.75" customHeight="1">
      <c r="C217" s="8">
        <f t="shared" ref="C217:M217" si="576">IF(AND(AB199&gt;0,C199=0,P217&lt;1-(1-$O$1)^AB199),1,IF(C199=1,1,0))</f>
        <v>0</v>
      </c>
      <c r="D217" s="8">
        <f t="shared" si="576"/>
        <v>0</v>
      </c>
      <c r="E217" s="8">
        <f t="shared" si="576"/>
        <v>0</v>
      </c>
      <c r="F217" s="8">
        <f t="shared" si="576"/>
        <v>0</v>
      </c>
      <c r="G217" s="8">
        <f t="shared" si="576"/>
        <v>0</v>
      </c>
      <c r="H217" s="8">
        <f t="shared" si="576"/>
        <v>0</v>
      </c>
      <c r="I217" s="8">
        <f t="shared" si="576"/>
        <v>0</v>
      </c>
      <c r="J217" s="8">
        <f t="shared" si="576"/>
        <v>0</v>
      </c>
      <c r="K217" s="8">
        <f t="shared" si="576"/>
        <v>0</v>
      </c>
      <c r="L217" s="8">
        <f t="shared" si="576"/>
        <v>0</v>
      </c>
      <c r="M217" s="8">
        <f t="shared" si="576"/>
        <v>0</v>
      </c>
      <c r="P217" s="12">
        <f t="shared" ref="P217:Z217" si="577">RAND()</f>
        <v>0.08467998489</v>
      </c>
      <c r="Q217" s="12">
        <f t="shared" si="577"/>
        <v>0.3832468567</v>
      </c>
      <c r="R217" s="12">
        <f t="shared" si="577"/>
        <v>0.8845782507</v>
      </c>
      <c r="S217" s="12">
        <f t="shared" si="577"/>
        <v>0.9712025344</v>
      </c>
      <c r="T217" s="12">
        <f t="shared" si="577"/>
        <v>0.7270550445</v>
      </c>
      <c r="U217" s="12">
        <f t="shared" si="577"/>
        <v>0.9696155196</v>
      </c>
      <c r="V217" s="12">
        <f t="shared" si="577"/>
        <v>0.0311202164</v>
      </c>
      <c r="W217" s="12">
        <f t="shared" si="577"/>
        <v>0.978213246</v>
      </c>
      <c r="X217" s="12">
        <f t="shared" si="577"/>
        <v>0.1713374126</v>
      </c>
      <c r="Y217" s="12">
        <f t="shared" si="577"/>
        <v>0.4702937692</v>
      </c>
      <c r="Z217" s="12">
        <f t="shared" si="577"/>
        <v>0.4019957059</v>
      </c>
      <c r="AB217" s="1">
        <f t="shared" ref="AB217:AL217" si="578">COUNTIF(B216:D218,1)-C217</f>
        <v>2</v>
      </c>
      <c r="AC217" s="1">
        <f t="shared" si="578"/>
        <v>3</v>
      </c>
      <c r="AD217" s="1">
        <f t="shared" si="578"/>
        <v>2</v>
      </c>
      <c r="AE217" s="1">
        <f t="shared" si="578"/>
        <v>1</v>
      </c>
      <c r="AF217" s="1">
        <f t="shared" si="578"/>
        <v>1</v>
      </c>
      <c r="AG217" s="1">
        <f t="shared" si="578"/>
        <v>2</v>
      </c>
      <c r="AH217" s="1">
        <f t="shared" si="578"/>
        <v>2</v>
      </c>
      <c r="AI217" s="1">
        <f t="shared" si="578"/>
        <v>1</v>
      </c>
      <c r="AJ217" s="1">
        <f t="shared" si="578"/>
        <v>0</v>
      </c>
      <c r="AK217" s="1">
        <f t="shared" si="578"/>
        <v>0</v>
      </c>
      <c r="AL217" s="1">
        <f t="shared" si="578"/>
        <v>0</v>
      </c>
    </row>
    <row r="218" ht="12.75" customHeight="1"/>
    <row r="219" ht="12.75" customHeight="1">
      <c r="A219" s="1">
        <f>A201+1</f>
        <v>12</v>
      </c>
      <c r="B219" s="1"/>
      <c r="C219" s="8">
        <f t="shared" ref="C219:M219" si="579">IF(AND(AB201&gt;0,C201=0,P219&lt;1-(1-$O$1)^AB201),1,IF(C201=1,1,0))</f>
        <v>1</v>
      </c>
      <c r="D219" s="8">
        <f t="shared" si="579"/>
        <v>1</v>
      </c>
      <c r="E219" s="8">
        <f t="shared" si="579"/>
        <v>1</v>
      </c>
      <c r="F219" s="8">
        <f t="shared" si="579"/>
        <v>1</v>
      </c>
      <c r="G219" s="8">
        <f t="shared" si="579"/>
        <v>1</v>
      </c>
      <c r="H219" s="8">
        <f t="shared" si="579"/>
        <v>1</v>
      </c>
      <c r="I219" s="8">
        <f t="shared" si="579"/>
        <v>1</v>
      </c>
      <c r="J219" s="8">
        <f t="shared" si="579"/>
        <v>1</v>
      </c>
      <c r="K219" s="8">
        <f t="shared" si="579"/>
        <v>1</v>
      </c>
      <c r="L219" s="8">
        <f t="shared" si="579"/>
        <v>1</v>
      </c>
      <c r="M219" s="8">
        <f t="shared" si="579"/>
        <v>1</v>
      </c>
      <c r="P219" s="12">
        <f t="shared" ref="P219:Z219" si="580">RAND()</f>
        <v>0.2783137153</v>
      </c>
      <c r="Q219" s="12">
        <f t="shared" si="580"/>
        <v>0.6263679407</v>
      </c>
      <c r="R219" s="12">
        <f t="shared" si="580"/>
        <v>0.8296222501</v>
      </c>
      <c r="S219" s="12">
        <f t="shared" si="580"/>
        <v>0.6495678505</v>
      </c>
      <c r="T219" s="12">
        <f t="shared" si="580"/>
        <v>0.2665447545</v>
      </c>
      <c r="U219" s="12">
        <f t="shared" si="580"/>
        <v>0.06652212328</v>
      </c>
      <c r="V219" s="12">
        <f t="shared" si="580"/>
        <v>0.7414864888</v>
      </c>
      <c r="W219" s="12">
        <f t="shared" si="580"/>
        <v>0.9222951916</v>
      </c>
      <c r="X219" s="12">
        <f t="shared" si="580"/>
        <v>0.1257593335</v>
      </c>
      <c r="Y219" s="12">
        <f t="shared" si="580"/>
        <v>0.7882948323</v>
      </c>
      <c r="Z219" s="12">
        <f t="shared" si="580"/>
        <v>0.6348463127</v>
      </c>
      <c r="AA219" s="1"/>
      <c r="AB219" s="1">
        <f t="shared" ref="AB219:AL219" si="581">COUNTIF(B218:D220,1)-C219</f>
        <v>3</v>
      </c>
      <c r="AC219" s="1">
        <f t="shared" si="581"/>
        <v>5</v>
      </c>
      <c r="AD219" s="1">
        <f t="shared" si="581"/>
        <v>5</v>
      </c>
      <c r="AE219" s="1">
        <f t="shared" si="581"/>
        <v>5</v>
      </c>
      <c r="AF219" s="1">
        <f t="shared" si="581"/>
        <v>5</v>
      </c>
      <c r="AG219" s="1">
        <f t="shared" si="581"/>
        <v>5</v>
      </c>
      <c r="AH219" s="1">
        <f t="shared" si="581"/>
        <v>5</v>
      </c>
      <c r="AI219" s="1">
        <f t="shared" si="581"/>
        <v>5</v>
      </c>
      <c r="AJ219" s="1">
        <f t="shared" si="581"/>
        <v>5</v>
      </c>
      <c r="AK219" s="1">
        <f t="shared" si="581"/>
        <v>5</v>
      </c>
      <c r="AL219" s="1">
        <f t="shared" si="581"/>
        <v>3</v>
      </c>
    </row>
    <row r="220" ht="12.75" customHeight="1">
      <c r="A220" s="1"/>
      <c r="B220" s="1"/>
      <c r="C220" s="8">
        <f t="shared" ref="C220:M220" si="582">IF(AND(AB202&gt;0,C202=0,P220&lt;1-(1-$O$1)^AB202),1,IF(C202=1,1,0))</f>
        <v>1</v>
      </c>
      <c r="D220" s="8">
        <f t="shared" si="582"/>
        <v>1</v>
      </c>
      <c r="E220" s="8">
        <f t="shared" si="582"/>
        <v>1</v>
      </c>
      <c r="F220" s="8">
        <f t="shared" si="582"/>
        <v>1</v>
      </c>
      <c r="G220" s="8">
        <f t="shared" si="582"/>
        <v>1</v>
      </c>
      <c r="H220" s="8">
        <f t="shared" si="582"/>
        <v>1</v>
      </c>
      <c r="I220" s="8">
        <f t="shared" si="582"/>
        <v>1</v>
      </c>
      <c r="J220" s="8">
        <f t="shared" si="582"/>
        <v>1</v>
      </c>
      <c r="K220" s="8">
        <f t="shared" si="582"/>
        <v>1</v>
      </c>
      <c r="L220" s="8">
        <f t="shared" si="582"/>
        <v>1</v>
      </c>
      <c r="M220" s="8">
        <f t="shared" si="582"/>
        <v>1</v>
      </c>
      <c r="P220" s="12">
        <f t="shared" ref="P220:Z220" si="583">RAND()</f>
        <v>0.4882229138</v>
      </c>
      <c r="Q220" s="12">
        <f t="shared" si="583"/>
        <v>0.1178470713</v>
      </c>
      <c r="R220" s="12">
        <f t="shared" si="583"/>
        <v>0.7111179798</v>
      </c>
      <c r="S220" s="12">
        <f t="shared" si="583"/>
        <v>0.04056059141</v>
      </c>
      <c r="T220" s="12">
        <f t="shared" si="583"/>
        <v>0.5101928962</v>
      </c>
      <c r="U220" s="12">
        <f t="shared" si="583"/>
        <v>0.2063424874</v>
      </c>
      <c r="V220" s="12">
        <f t="shared" si="583"/>
        <v>0.8157524818</v>
      </c>
      <c r="W220" s="12">
        <f t="shared" si="583"/>
        <v>0.5934438085</v>
      </c>
      <c r="X220" s="12">
        <f t="shared" si="583"/>
        <v>0.7142585868</v>
      </c>
      <c r="Y220" s="12">
        <f t="shared" si="583"/>
        <v>0.06952938465</v>
      </c>
      <c r="Z220" s="12">
        <f t="shared" si="583"/>
        <v>0.2551970878</v>
      </c>
      <c r="AA220" s="1"/>
      <c r="AB220" s="1">
        <f t="shared" ref="AB220:AL220" si="584">COUNTIF(B219:D221,1)-C220</f>
        <v>5</v>
      </c>
      <c r="AC220" s="1">
        <f t="shared" si="584"/>
        <v>8</v>
      </c>
      <c r="AD220" s="1">
        <f t="shared" si="584"/>
        <v>8</v>
      </c>
      <c r="AE220" s="1">
        <f t="shared" si="584"/>
        <v>8</v>
      </c>
      <c r="AF220" s="1">
        <f t="shared" si="584"/>
        <v>8</v>
      </c>
      <c r="AG220" s="1">
        <f t="shared" si="584"/>
        <v>8</v>
      </c>
      <c r="AH220" s="1">
        <f t="shared" si="584"/>
        <v>8</v>
      </c>
      <c r="AI220" s="1">
        <f t="shared" si="584"/>
        <v>8</v>
      </c>
      <c r="AJ220" s="1">
        <f t="shared" si="584"/>
        <v>8</v>
      </c>
      <c r="AK220" s="1">
        <f t="shared" si="584"/>
        <v>8</v>
      </c>
      <c r="AL220" s="1">
        <f t="shared" si="584"/>
        <v>5</v>
      </c>
    </row>
    <row r="221" ht="12.75" customHeight="1">
      <c r="A221" s="1"/>
      <c r="B221" s="1"/>
      <c r="C221" s="8">
        <f t="shared" ref="C221:M221" si="585">IF(AND(AB203&gt;0,C203=0,P221&lt;1-(1-$O$1)^AB203),1,IF(C203=1,1,0))</f>
        <v>1</v>
      </c>
      <c r="D221" s="8">
        <f t="shared" si="585"/>
        <v>1</v>
      </c>
      <c r="E221" s="8">
        <f t="shared" si="585"/>
        <v>1</v>
      </c>
      <c r="F221" s="8">
        <f t="shared" si="585"/>
        <v>1</v>
      </c>
      <c r="G221" s="8">
        <f t="shared" si="585"/>
        <v>1</v>
      </c>
      <c r="H221" s="8">
        <f t="shared" si="585"/>
        <v>1</v>
      </c>
      <c r="I221" s="8">
        <f t="shared" si="585"/>
        <v>1</v>
      </c>
      <c r="J221" s="8">
        <f t="shared" si="585"/>
        <v>1</v>
      </c>
      <c r="K221" s="8">
        <f t="shared" si="585"/>
        <v>1</v>
      </c>
      <c r="L221" s="8">
        <f t="shared" si="585"/>
        <v>1</v>
      </c>
      <c r="M221" s="8">
        <f t="shared" si="585"/>
        <v>1</v>
      </c>
      <c r="P221" s="12">
        <f t="shared" ref="P221:Z221" si="586">RAND()</f>
        <v>0.2916554421</v>
      </c>
      <c r="Q221" s="12">
        <f t="shared" si="586"/>
        <v>0.8500167705</v>
      </c>
      <c r="R221" s="12">
        <f t="shared" si="586"/>
        <v>0.5719433384</v>
      </c>
      <c r="S221" s="12">
        <f t="shared" si="586"/>
        <v>0.09590810589</v>
      </c>
      <c r="T221" s="12">
        <f t="shared" si="586"/>
        <v>0.5349372229</v>
      </c>
      <c r="U221" s="12">
        <f t="shared" si="586"/>
        <v>0.7800447874</v>
      </c>
      <c r="V221" s="12">
        <f t="shared" si="586"/>
        <v>0.8022123889</v>
      </c>
      <c r="W221" s="12">
        <f t="shared" si="586"/>
        <v>0.3512260215</v>
      </c>
      <c r="X221" s="12">
        <f t="shared" si="586"/>
        <v>0.8938767764</v>
      </c>
      <c r="Y221" s="12">
        <f t="shared" si="586"/>
        <v>0.7553586748</v>
      </c>
      <c r="Z221" s="12">
        <f t="shared" si="586"/>
        <v>0.856466324</v>
      </c>
      <c r="AA221" s="1"/>
      <c r="AB221" s="1">
        <f t="shared" ref="AB221:AL221" si="587">COUNTIF(B220:D222,1)-C221</f>
        <v>5</v>
      </c>
      <c r="AC221" s="1">
        <f t="shared" si="587"/>
        <v>8</v>
      </c>
      <c r="AD221" s="1">
        <f t="shared" si="587"/>
        <v>8</v>
      </c>
      <c r="AE221" s="1">
        <f t="shared" si="587"/>
        <v>8</v>
      </c>
      <c r="AF221" s="1">
        <f t="shared" si="587"/>
        <v>8</v>
      </c>
      <c r="AG221" s="1">
        <f t="shared" si="587"/>
        <v>8</v>
      </c>
      <c r="AH221" s="1">
        <f t="shared" si="587"/>
        <v>8</v>
      </c>
      <c r="AI221" s="1">
        <f t="shared" si="587"/>
        <v>8</v>
      </c>
      <c r="AJ221" s="1">
        <f t="shared" si="587"/>
        <v>8</v>
      </c>
      <c r="AK221" s="1">
        <f t="shared" si="587"/>
        <v>8</v>
      </c>
      <c r="AL221" s="1">
        <f t="shared" si="587"/>
        <v>5</v>
      </c>
    </row>
    <row r="222" ht="12.75" customHeight="1">
      <c r="A222" s="1"/>
      <c r="B222" s="1"/>
      <c r="C222" s="8">
        <f t="shared" ref="C222:M222" si="588">IF(AND(AB204&gt;0,C204=0,P222&lt;1-(1-$O$1)^AB204),1,IF(C204=1,1,0))</f>
        <v>1</v>
      </c>
      <c r="D222" s="8">
        <f t="shared" si="588"/>
        <v>1</v>
      </c>
      <c r="E222" s="8">
        <f t="shared" si="588"/>
        <v>1</v>
      </c>
      <c r="F222" s="8">
        <f t="shared" si="588"/>
        <v>1</v>
      </c>
      <c r="G222" s="8">
        <f t="shared" si="588"/>
        <v>1</v>
      </c>
      <c r="H222" s="8">
        <f t="shared" si="588"/>
        <v>1</v>
      </c>
      <c r="I222" s="8">
        <f t="shared" si="588"/>
        <v>1</v>
      </c>
      <c r="J222" s="8">
        <f t="shared" si="588"/>
        <v>1</v>
      </c>
      <c r="K222" s="8">
        <f t="shared" si="588"/>
        <v>1</v>
      </c>
      <c r="L222" s="8">
        <f t="shared" si="588"/>
        <v>1</v>
      </c>
      <c r="M222" s="8">
        <f t="shared" si="588"/>
        <v>1</v>
      </c>
      <c r="P222" s="12">
        <f t="shared" ref="P222:Z222" si="589">RAND()</f>
        <v>0.9542560796</v>
      </c>
      <c r="Q222" s="12">
        <f t="shared" si="589"/>
        <v>0.5242911525</v>
      </c>
      <c r="R222" s="12">
        <f t="shared" si="589"/>
        <v>0.9347840206</v>
      </c>
      <c r="S222" s="12">
        <f t="shared" si="589"/>
        <v>0.6490828469</v>
      </c>
      <c r="T222" s="12">
        <f t="shared" si="589"/>
        <v>0.5840518406</v>
      </c>
      <c r="U222" s="12">
        <f t="shared" si="589"/>
        <v>0.6339869437</v>
      </c>
      <c r="V222" s="12">
        <f t="shared" si="589"/>
        <v>0.4883578342</v>
      </c>
      <c r="W222" s="12">
        <f t="shared" si="589"/>
        <v>0.1663287194</v>
      </c>
      <c r="X222" s="12">
        <f t="shared" si="589"/>
        <v>0.8068022876</v>
      </c>
      <c r="Y222" s="12">
        <f t="shared" si="589"/>
        <v>0.4335684159</v>
      </c>
      <c r="Z222" s="12">
        <f t="shared" si="589"/>
        <v>0.6883566095</v>
      </c>
      <c r="AA222" s="1"/>
      <c r="AB222" s="1">
        <f t="shared" ref="AB222:AL222" si="590">COUNTIF(B221:D223,1)-C222</f>
        <v>5</v>
      </c>
      <c r="AC222" s="1">
        <f t="shared" si="590"/>
        <v>8</v>
      </c>
      <c r="AD222" s="1">
        <f t="shared" si="590"/>
        <v>8</v>
      </c>
      <c r="AE222" s="1">
        <f t="shared" si="590"/>
        <v>8</v>
      </c>
      <c r="AF222" s="1">
        <f t="shared" si="590"/>
        <v>8</v>
      </c>
      <c r="AG222" s="1">
        <f t="shared" si="590"/>
        <v>8</v>
      </c>
      <c r="AH222" s="1">
        <f t="shared" si="590"/>
        <v>8</v>
      </c>
      <c r="AI222" s="1">
        <f t="shared" si="590"/>
        <v>8</v>
      </c>
      <c r="AJ222" s="1">
        <f t="shared" si="590"/>
        <v>8</v>
      </c>
      <c r="AK222" s="1">
        <f t="shared" si="590"/>
        <v>8</v>
      </c>
      <c r="AL222" s="1">
        <f t="shared" si="590"/>
        <v>5</v>
      </c>
    </row>
    <row r="223" ht="12.75" customHeight="1">
      <c r="A223" s="1"/>
      <c r="B223" s="1"/>
      <c r="C223" s="8">
        <f t="shared" ref="C223:M223" si="591">IF(AND(AB205&gt;0,C205=0,P223&lt;1-(1-$O$1)^AB205),1,IF(C205=1,1,0))</f>
        <v>1</v>
      </c>
      <c r="D223" s="8">
        <f t="shared" si="591"/>
        <v>1</v>
      </c>
      <c r="E223" s="8">
        <f t="shared" si="591"/>
        <v>1</v>
      </c>
      <c r="F223" s="8">
        <f t="shared" si="591"/>
        <v>1</v>
      </c>
      <c r="G223" s="8">
        <f t="shared" si="591"/>
        <v>1</v>
      </c>
      <c r="H223" s="8">
        <f t="shared" si="591"/>
        <v>1</v>
      </c>
      <c r="I223" s="8">
        <f t="shared" si="591"/>
        <v>1</v>
      </c>
      <c r="J223" s="8">
        <f t="shared" si="591"/>
        <v>1</v>
      </c>
      <c r="K223" s="8">
        <f t="shared" si="591"/>
        <v>1</v>
      </c>
      <c r="L223" s="8">
        <f t="shared" si="591"/>
        <v>1</v>
      </c>
      <c r="M223" s="8">
        <f t="shared" si="591"/>
        <v>1</v>
      </c>
      <c r="P223" s="12">
        <f t="shared" ref="P223:Z223" si="592">RAND()</f>
        <v>0.7434928324</v>
      </c>
      <c r="Q223" s="12">
        <f t="shared" si="592"/>
        <v>0.8228240413</v>
      </c>
      <c r="R223" s="12">
        <f t="shared" si="592"/>
        <v>0.5586286774</v>
      </c>
      <c r="S223" s="12">
        <f t="shared" si="592"/>
        <v>0.2362719393</v>
      </c>
      <c r="T223" s="12">
        <f t="shared" si="592"/>
        <v>0.1423970205</v>
      </c>
      <c r="U223" s="12">
        <f t="shared" si="592"/>
        <v>0.220512839</v>
      </c>
      <c r="V223" s="12">
        <f t="shared" si="592"/>
        <v>0.03757318097</v>
      </c>
      <c r="W223" s="12">
        <f t="shared" si="592"/>
        <v>0.7000317439</v>
      </c>
      <c r="X223" s="12">
        <f t="shared" si="592"/>
        <v>0.4337098507</v>
      </c>
      <c r="Y223" s="12">
        <f t="shared" si="592"/>
        <v>0.5300089384</v>
      </c>
      <c r="Z223" s="12">
        <f t="shared" si="592"/>
        <v>0.4974890049</v>
      </c>
      <c r="AA223" s="1"/>
      <c r="AB223" s="1">
        <f t="shared" ref="AB223:AL223" si="593">COUNTIF(B222:D224,1)-C223</f>
        <v>5</v>
      </c>
      <c r="AC223" s="1">
        <f t="shared" si="593"/>
        <v>8</v>
      </c>
      <c r="AD223" s="1">
        <f t="shared" si="593"/>
        <v>8</v>
      </c>
      <c r="AE223" s="1">
        <f t="shared" si="593"/>
        <v>8</v>
      </c>
      <c r="AF223" s="1">
        <f t="shared" si="593"/>
        <v>8</v>
      </c>
      <c r="AG223" s="1">
        <f t="shared" si="593"/>
        <v>8</v>
      </c>
      <c r="AH223" s="1">
        <f t="shared" si="593"/>
        <v>8</v>
      </c>
      <c r="AI223" s="1">
        <f t="shared" si="593"/>
        <v>8</v>
      </c>
      <c r="AJ223" s="1">
        <f t="shared" si="593"/>
        <v>8</v>
      </c>
      <c r="AK223" s="1">
        <f t="shared" si="593"/>
        <v>8</v>
      </c>
      <c r="AL223" s="1">
        <f t="shared" si="593"/>
        <v>5</v>
      </c>
    </row>
    <row r="224" ht="12.75" customHeight="1">
      <c r="C224" s="8">
        <f t="shared" ref="C224:M224" si="594">IF(AND(AB206&gt;0,C206=0,P224&lt;1-(1-$O$1)^AB206),1,IF(C206=1,1,0))</f>
        <v>1</v>
      </c>
      <c r="D224" s="8">
        <f t="shared" si="594"/>
        <v>1</v>
      </c>
      <c r="E224" s="8">
        <f t="shared" si="594"/>
        <v>1</v>
      </c>
      <c r="F224" s="8">
        <f t="shared" si="594"/>
        <v>1</v>
      </c>
      <c r="G224" s="8">
        <f t="shared" si="594"/>
        <v>1</v>
      </c>
      <c r="H224" s="8">
        <f t="shared" si="594"/>
        <v>1</v>
      </c>
      <c r="I224" s="8">
        <f t="shared" si="594"/>
        <v>1</v>
      </c>
      <c r="J224" s="8">
        <f t="shared" si="594"/>
        <v>1</v>
      </c>
      <c r="K224" s="8">
        <f t="shared" si="594"/>
        <v>1</v>
      </c>
      <c r="L224" s="8">
        <f t="shared" si="594"/>
        <v>1</v>
      </c>
      <c r="M224" s="8">
        <f t="shared" si="594"/>
        <v>1</v>
      </c>
      <c r="P224" s="12">
        <f t="shared" ref="P224:Z224" si="595">RAND()</f>
        <v>0.342992071</v>
      </c>
      <c r="Q224" s="12">
        <f t="shared" si="595"/>
        <v>0.9472773714</v>
      </c>
      <c r="R224" s="12">
        <f t="shared" si="595"/>
        <v>0.0421832073</v>
      </c>
      <c r="S224" s="12">
        <f t="shared" si="595"/>
        <v>0.4498870763</v>
      </c>
      <c r="T224" s="12">
        <f t="shared" si="595"/>
        <v>0.8147002962</v>
      </c>
      <c r="U224" s="12">
        <f t="shared" si="595"/>
        <v>0.843724055</v>
      </c>
      <c r="V224" s="12">
        <f t="shared" si="595"/>
        <v>0.3126525242</v>
      </c>
      <c r="W224" s="12">
        <f t="shared" si="595"/>
        <v>0.1788091228</v>
      </c>
      <c r="X224" s="12">
        <f t="shared" si="595"/>
        <v>0.1431577639</v>
      </c>
      <c r="Y224" s="12">
        <f t="shared" si="595"/>
        <v>0.1818661437</v>
      </c>
      <c r="Z224" s="12">
        <f t="shared" si="595"/>
        <v>0.005883759279</v>
      </c>
      <c r="AB224" s="1">
        <f t="shared" ref="AB224:AL224" si="596">COUNTIF(B223:D225,1)-C224</f>
        <v>5</v>
      </c>
      <c r="AC224" s="1">
        <f t="shared" si="596"/>
        <v>8</v>
      </c>
      <c r="AD224" s="1">
        <f t="shared" si="596"/>
        <v>8</v>
      </c>
      <c r="AE224" s="1">
        <f t="shared" si="596"/>
        <v>8</v>
      </c>
      <c r="AF224" s="1">
        <f t="shared" si="596"/>
        <v>8</v>
      </c>
      <c r="AG224" s="1">
        <f t="shared" si="596"/>
        <v>8</v>
      </c>
      <c r="AH224" s="1">
        <f t="shared" si="596"/>
        <v>8</v>
      </c>
      <c r="AI224" s="1">
        <f t="shared" si="596"/>
        <v>8</v>
      </c>
      <c r="AJ224" s="1">
        <f t="shared" si="596"/>
        <v>8</v>
      </c>
      <c r="AK224" s="1">
        <f t="shared" si="596"/>
        <v>8</v>
      </c>
      <c r="AL224" s="1">
        <f t="shared" si="596"/>
        <v>5</v>
      </c>
    </row>
    <row r="225" ht="12.75" customHeight="1">
      <c r="C225" s="8">
        <f t="shared" ref="C225:M225" si="597">IF(AND(AB207&gt;0,C207=0,P225&lt;1-(1-$O$1)^AB207),1,IF(C207=1,1,0))</f>
        <v>1</v>
      </c>
      <c r="D225" s="8">
        <f t="shared" si="597"/>
        <v>1</v>
      </c>
      <c r="E225" s="8">
        <f t="shared" si="597"/>
        <v>1</v>
      </c>
      <c r="F225" s="8">
        <f t="shared" si="597"/>
        <v>1</v>
      </c>
      <c r="G225" s="8">
        <f t="shared" si="597"/>
        <v>1</v>
      </c>
      <c r="H225" s="8">
        <f t="shared" si="597"/>
        <v>1</v>
      </c>
      <c r="I225" s="8">
        <f t="shared" si="597"/>
        <v>1</v>
      </c>
      <c r="J225" s="8">
        <f t="shared" si="597"/>
        <v>1</v>
      </c>
      <c r="K225" s="8">
        <f t="shared" si="597"/>
        <v>1</v>
      </c>
      <c r="L225" s="8">
        <f t="shared" si="597"/>
        <v>1</v>
      </c>
      <c r="M225" s="8">
        <f t="shared" si="597"/>
        <v>1</v>
      </c>
      <c r="P225" s="12">
        <f t="shared" ref="P225:Z225" si="598">RAND()</f>
        <v>0.9657045543</v>
      </c>
      <c r="Q225" s="12">
        <f t="shared" si="598"/>
        <v>0.2192860859</v>
      </c>
      <c r="R225" s="12">
        <f t="shared" si="598"/>
        <v>0.709018794</v>
      </c>
      <c r="S225" s="12">
        <f t="shared" si="598"/>
        <v>0.2510481166</v>
      </c>
      <c r="T225" s="12">
        <f t="shared" si="598"/>
        <v>0.1286469506</v>
      </c>
      <c r="U225" s="12">
        <f t="shared" si="598"/>
        <v>0.4965282597</v>
      </c>
      <c r="V225" s="12">
        <f t="shared" si="598"/>
        <v>0.9850671202</v>
      </c>
      <c r="W225" s="12">
        <f t="shared" si="598"/>
        <v>0.4791385319</v>
      </c>
      <c r="X225" s="12">
        <f t="shared" si="598"/>
        <v>0.6278739576</v>
      </c>
      <c r="Y225" s="12">
        <f t="shared" si="598"/>
        <v>0.9419915196</v>
      </c>
      <c r="Z225" s="12">
        <f t="shared" si="598"/>
        <v>0.8662109395</v>
      </c>
      <c r="AB225" s="1">
        <f t="shared" ref="AB225:AL225" si="599">COUNTIF(B224:D226,1)-C225</f>
        <v>5</v>
      </c>
      <c r="AC225" s="1">
        <f t="shared" si="599"/>
        <v>8</v>
      </c>
      <c r="AD225" s="1">
        <f t="shared" si="599"/>
        <v>8</v>
      </c>
      <c r="AE225" s="1">
        <f t="shared" si="599"/>
        <v>8</v>
      </c>
      <c r="AF225" s="1">
        <f t="shared" si="599"/>
        <v>8</v>
      </c>
      <c r="AG225" s="1">
        <f t="shared" si="599"/>
        <v>8</v>
      </c>
      <c r="AH225" s="1">
        <f t="shared" si="599"/>
        <v>8</v>
      </c>
      <c r="AI225" s="1">
        <f t="shared" si="599"/>
        <v>8</v>
      </c>
      <c r="AJ225" s="1">
        <f t="shared" si="599"/>
        <v>8</v>
      </c>
      <c r="AK225" s="1">
        <f t="shared" si="599"/>
        <v>8</v>
      </c>
      <c r="AL225" s="1">
        <f t="shared" si="599"/>
        <v>5</v>
      </c>
    </row>
    <row r="226" ht="12.75" customHeight="1">
      <c r="C226" s="8">
        <f t="shared" ref="C226:M226" si="600">IF(AND(AB208&gt;0,C208=0,P226&lt;1-(1-$O$1)^AB208),1,IF(C208=1,1,0))</f>
        <v>1</v>
      </c>
      <c r="D226" s="8">
        <f t="shared" si="600"/>
        <v>1</v>
      </c>
      <c r="E226" s="8">
        <f t="shared" si="600"/>
        <v>1</v>
      </c>
      <c r="F226" s="8">
        <f t="shared" si="600"/>
        <v>1</v>
      </c>
      <c r="G226" s="8">
        <f t="shared" si="600"/>
        <v>1</v>
      </c>
      <c r="H226" s="8">
        <f t="shared" si="600"/>
        <v>1</v>
      </c>
      <c r="I226" s="8">
        <f t="shared" si="600"/>
        <v>1</v>
      </c>
      <c r="J226" s="8">
        <f t="shared" si="600"/>
        <v>1</v>
      </c>
      <c r="K226" s="8">
        <f t="shared" si="600"/>
        <v>1</v>
      </c>
      <c r="L226" s="8">
        <f t="shared" si="600"/>
        <v>1</v>
      </c>
      <c r="M226" s="8">
        <f t="shared" si="600"/>
        <v>1</v>
      </c>
      <c r="P226" s="12">
        <f t="shared" ref="P226:Z226" si="601">RAND()</f>
        <v>0.7899649377</v>
      </c>
      <c r="Q226" s="12">
        <f t="shared" si="601"/>
        <v>0.795298089</v>
      </c>
      <c r="R226" s="12">
        <f t="shared" si="601"/>
        <v>0.3702666617</v>
      </c>
      <c r="S226" s="12">
        <f t="shared" si="601"/>
        <v>0.8205813556</v>
      </c>
      <c r="T226" s="12">
        <f t="shared" si="601"/>
        <v>0.2579929752</v>
      </c>
      <c r="U226" s="12">
        <f t="shared" si="601"/>
        <v>0.08255029628</v>
      </c>
      <c r="V226" s="12">
        <f t="shared" si="601"/>
        <v>0.1670339087</v>
      </c>
      <c r="W226" s="12">
        <f t="shared" si="601"/>
        <v>0.0254669533</v>
      </c>
      <c r="X226" s="12">
        <f t="shared" si="601"/>
        <v>0.227594256</v>
      </c>
      <c r="Y226" s="12">
        <f t="shared" si="601"/>
        <v>0.5902820525</v>
      </c>
      <c r="Z226" s="12">
        <f t="shared" si="601"/>
        <v>0.06679264481</v>
      </c>
      <c r="AB226" s="1">
        <f t="shared" ref="AB226:AL226" si="602">COUNTIF(B225:D227,1)-C226</f>
        <v>5</v>
      </c>
      <c r="AC226" s="1">
        <f t="shared" si="602"/>
        <v>8</v>
      </c>
      <c r="AD226" s="1">
        <f t="shared" si="602"/>
        <v>8</v>
      </c>
      <c r="AE226" s="1">
        <f t="shared" si="602"/>
        <v>8</v>
      </c>
      <c r="AF226" s="1">
        <f t="shared" si="602"/>
        <v>8</v>
      </c>
      <c r="AG226" s="1">
        <f t="shared" si="602"/>
        <v>8</v>
      </c>
      <c r="AH226" s="1">
        <f t="shared" si="602"/>
        <v>8</v>
      </c>
      <c r="AI226" s="1">
        <f t="shared" si="602"/>
        <v>8</v>
      </c>
      <c r="AJ226" s="1">
        <f t="shared" si="602"/>
        <v>8</v>
      </c>
      <c r="AK226" s="1">
        <f t="shared" si="602"/>
        <v>8</v>
      </c>
      <c r="AL226" s="1">
        <f t="shared" si="602"/>
        <v>5</v>
      </c>
    </row>
    <row r="227" ht="12.75" customHeight="1">
      <c r="C227" s="8">
        <f t="shared" ref="C227:M227" si="603">IF(AND(AB209&gt;0,C209=0,P227&lt;1-(1-$O$1)^AB209),1,IF(C209=1,1,0))</f>
        <v>1</v>
      </c>
      <c r="D227" s="8">
        <f t="shared" si="603"/>
        <v>1</v>
      </c>
      <c r="E227" s="8">
        <f t="shared" si="603"/>
        <v>1</v>
      </c>
      <c r="F227" s="8">
        <f t="shared" si="603"/>
        <v>1</v>
      </c>
      <c r="G227" s="8">
        <f t="shared" si="603"/>
        <v>1</v>
      </c>
      <c r="H227" s="8">
        <f t="shared" si="603"/>
        <v>1</v>
      </c>
      <c r="I227" s="8">
        <f t="shared" si="603"/>
        <v>1</v>
      </c>
      <c r="J227" s="8">
        <f t="shared" si="603"/>
        <v>1</v>
      </c>
      <c r="K227" s="8">
        <f t="shared" si="603"/>
        <v>1</v>
      </c>
      <c r="L227" s="8">
        <f t="shared" si="603"/>
        <v>1</v>
      </c>
      <c r="M227" s="8">
        <f t="shared" si="603"/>
        <v>1</v>
      </c>
      <c r="P227" s="12">
        <f t="shared" ref="P227:Z227" si="604">RAND()</f>
        <v>0.7046760976</v>
      </c>
      <c r="Q227" s="12">
        <f t="shared" si="604"/>
        <v>0.5711271102</v>
      </c>
      <c r="R227" s="12">
        <f t="shared" si="604"/>
        <v>0.540866075</v>
      </c>
      <c r="S227" s="12">
        <f t="shared" si="604"/>
        <v>0.08752884501</v>
      </c>
      <c r="T227" s="12">
        <f t="shared" si="604"/>
        <v>0.7046011202</v>
      </c>
      <c r="U227" s="12">
        <f t="shared" si="604"/>
        <v>0.0873686738</v>
      </c>
      <c r="V227" s="12">
        <f t="shared" si="604"/>
        <v>0.787299348</v>
      </c>
      <c r="W227" s="12">
        <f t="shared" si="604"/>
        <v>0.9448603512</v>
      </c>
      <c r="X227" s="12">
        <f t="shared" si="604"/>
        <v>0.8788389389</v>
      </c>
      <c r="Y227" s="12">
        <f t="shared" si="604"/>
        <v>0.703170483</v>
      </c>
      <c r="Z227" s="12">
        <f t="shared" si="604"/>
        <v>0.9130265728</v>
      </c>
      <c r="AB227" s="1">
        <f t="shared" ref="AB227:AL227" si="605">COUNTIF(B226:D228,1)-C227</f>
        <v>5</v>
      </c>
      <c r="AC227" s="1">
        <f t="shared" si="605"/>
        <v>8</v>
      </c>
      <c r="AD227" s="1">
        <f t="shared" si="605"/>
        <v>8</v>
      </c>
      <c r="AE227" s="1">
        <f t="shared" si="605"/>
        <v>8</v>
      </c>
      <c r="AF227" s="1">
        <f t="shared" si="605"/>
        <v>8</v>
      </c>
      <c r="AG227" s="1">
        <f t="shared" si="605"/>
        <v>8</v>
      </c>
      <c r="AH227" s="1">
        <f t="shared" si="605"/>
        <v>8</v>
      </c>
      <c r="AI227" s="1">
        <f t="shared" si="605"/>
        <v>8</v>
      </c>
      <c r="AJ227" s="1">
        <f t="shared" si="605"/>
        <v>8</v>
      </c>
      <c r="AK227" s="1">
        <f t="shared" si="605"/>
        <v>8</v>
      </c>
      <c r="AL227" s="1">
        <f t="shared" si="605"/>
        <v>5</v>
      </c>
    </row>
    <row r="228" ht="12.75" customHeight="1">
      <c r="C228" s="8">
        <f t="shared" ref="C228:M228" si="606">IF(AND(AB210&gt;0,C210=0,P228&lt;1-(1-$O$1)^AB210),1,IF(C210=1,1,0))</f>
        <v>1</v>
      </c>
      <c r="D228" s="8">
        <f t="shared" si="606"/>
        <v>1</v>
      </c>
      <c r="E228" s="8">
        <f t="shared" si="606"/>
        <v>1</v>
      </c>
      <c r="F228" s="8">
        <f t="shared" si="606"/>
        <v>1</v>
      </c>
      <c r="G228" s="8">
        <f t="shared" si="606"/>
        <v>1</v>
      </c>
      <c r="H228" s="8">
        <f t="shared" si="606"/>
        <v>1</v>
      </c>
      <c r="I228" s="8">
        <f t="shared" si="606"/>
        <v>1</v>
      </c>
      <c r="J228" s="8">
        <f t="shared" si="606"/>
        <v>1</v>
      </c>
      <c r="K228" s="8">
        <f t="shared" si="606"/>
        <v>1</v>
      </c>
      <c r="L228" s="8">
        <f t="shared" si="606"/>
        <v>1</v>
      </c>
      <c r="M228" s="8">
        <f t="shared" si="606"/>
        <v>1</v>
      </c>
      <c r="P228" s="12">
        <f t="shared" ref="P228:Z228" si="607">RAND()</f>
        <v>0.2691767667</v>
      </c>
      <c r="Q228" s="12">
        <f t="shared" si="607"/>
        <v>0.4537621973</v>
      </c>
      <c r="R228" s="12">
        <f t="shared" si="607"/>
        <v>0.9078116055</v>
      </c>
      <c r="S228" s="12">
        <f t="shared" si="607"/>
        <v>0.4705663185</v>
      </c>
      <c r="T228" s="12">
        <f t="shared" si="607"/>
        <v>0.73151773</v>
      </c>
      <c r="U228" s="12">
        <f t="shared" si="607"/>
        <v>0.1812234417</v>
      </c>
      <c r="V228" s="12">
        <f t="shared" si="607"/>
        <v>0.8973748064</v>
      </c>
      <c r="W228" s="12">
        <f t="shared" si="607"/>
        <v>0.431235594</v>
      </c>
      <c r="X228" s="12">
        <f t="shared" si="607"/>
        <v>0.7474089964</v>
      </c>
      <c r="Y228" s="12">
        <f t="shared" si="607"/>
        <v>0.7496146448</v>
      </c>
      <c r="Z228" s="12">
        <f t="shared" si="607"/>
        <v>0.2355724283</v>
      </c>
      <c r="AB228" s="1">
        <f t="shared" ref="AB228:AL228" si="608">COUNTIF(B227:D229,1)-C228</f>
        <v>5</v>
      </c>
      <c r="AC228" s="1">
        <f t="shared" si="608"/>
        <v>8</v>
      </c>
      <c r="AD228" s="1">
        <f t="shared" si="608"/>
        <v>8</v>
      </c>
      <c r="AE228" s="1">
        <f t="shared" si="608"/>
        <v>8</v>
      </c>
      <c r="AF228" s="1">
        <f t="shared" si="608"/>
        <v>8</v>
      </c>
      <c r="AG228" s="1">
        <f t="shared" si="608"/>
        <v>8</v>
      </c>
      <c r="AH228" s="1">
        <f t="shared" si="608"/>
        <v>8</v>
      </c>
      <c r="AI228" s="1">
        <f t="shared" si="608"/>
        <v>8</v>
      </c>
      <c r="AJ228" s="1">
        <f t="shared" si="608"/>
        <v>8</v>
      </c>
      <c r="AK228" s="1">
        <f t="shared" si="608"/>
        <v>8</v>
      </c>
      <c r="AL228" s="1">
        <f t="shared" si="608"/>
        <v>5</v>
      </c>
    </row>
    <row r="229" ht="12.75" customHeight="1">
      <c r="C229" s="8">
        <f t="shared" ref="C229:M229" si="609">IF(AND(AB211&gt;0,C211=0,P229&lt;1-(1-$O$1)^AB211),1,IF(C211=1,1,0))</f>
        <v>1</v>
      </c>
      <c r="D229" s="8">
        <f t="shared" si="609"/>
        <v>1</v>
      </c>
      <c r="E229" s="8">
        <f t="shared" si="609"/>
        <v>1</v>
      </c>
      <c r="F229" s="8">
        <f t="shared" si="609"/>
        <v>1</v>
      </c>
      <c r="G229" s="8">
        <f t="shared" si="609"/>
        <v>1</v>
      </c>
      <c r="H229" s="8">
        <f t="shared" si="609"/>
        <v>1</v>
      </c>
      <c r="I229" s="8">
        <f t="shared" si="609"/>
        <v>1</v>
      </c>
      <c r="J229" s="8">
        <f t="shared" si="609"/>
        <v>1</v>
      </c>
      <c r="K229" s="8">
        <f t="shared" si="609"/>
        <v>1</v>
      </c>
      <c r="L229" s="8">
        <f t="shared" si="609"/>
        <v>1</v>
      </c>
      <c r="M229" s="8">
        <f t="shared" si="609"/>
        <v>1</v>
      </c>
      <c r="P229" s="12">
        <f t="shared" ref="P229:Z229" si="610">RAND()</f>
        <v>0.9739334826</v>
      </c>
      <c r="Q229" s="12">
        <f t="shared" si="610"/>
        <v>0.7726033918</v>
      </c>
      <c r="R229" s="12">
        <f t="shared" si="610"/>
        <v>0.6207926211</v>
      </c>
      <c r="S229" s="12">
        <f t="shared" si="610"/>
        <v>0.4478010024</v>
      </c>
      <c r="T229" s="12">
        <f t="shared" si="610"/>
        <v>0.3278579076</v>
      </c>
      <c r="U229" s="12">
        <f t="shared" si="610"/>
        <v>0.3306494219</v>
      </c>
      <c r="V229" s="12">
        <f t="shared" si="610"/>
        <v>0.1879208006</v>
      </c>
      <c r="W229" s="12">
        <f t="shared" si="610"/>
        <v>0.8568042102</v>
      </c>
      <c r="X229" s="12">
        <f t="shared" si="610"/>
        <v>0.5021937882</v>
      </c>
      <c r="Y229" s="12">
        <f t="shared" si="610"/>
        <v>0.8194372728</v>
      </c>
      <c r="Z229" s="12">
        <f t="shared" si="610"/>
        <v>0.9080662391</v>
      </c>
      <c r="AB229" s="1">
        <f t="shared" ref="AB229:AL229" si="611">COUNTIF(B228:D230,1)-C229</f>
        <v>5</v>
      </c>
      <c r="AC229" s="1">
        <f t="shared" si="611"/>
        <v>8</v>
      </c>
      <c r="AD229" s="1">
        <f t="shared" si="611"/>
        <v>8</v>
      </c>
      <c r="AE229" s="1">
        <f t="shared" si="611"/>
        <v>8</v>
      </c>
      <c r="AF229" s="1">
        <f t="shared" si="611"/>
        <v>8</v>
      </c>
      <c r="AG229" s="1">
        <f t="shared" si="611"/>
        <v>8</v>
      </c>
      <c r="AH229" s="1">
        <f t="shared" si="611"/>
        <v>8</v>
      </c>
      <c r="AI229" s="1">
        <f t="shared" si="611"/>
        <v>8</v>
      </c>
      <c r="AJ229" s="1">
        <f t="shared" si="611"/>
        <v>8</v>
      </c>
      <c r="AK229" s="1">
        <f t="shared" si="611"/>
        <v>8</v>
      </c>
      <c r="AL229" s="1">
        <f t="shared" si="611"/>
        <v>5</v>
      </c>
    </row>
    <row r="230" ht="12.75" customHeight="1">
      <c r="C230" s="8">
        <f t="shared" ref="C230:M230" si="612">IF(AND(AB212&gt;0,C212=0,P230&lt;1-(1-$O$1)^AB212),1,IF(C212=1,1,0))</f>
        <v>1</v>
      </c>
      <c r="D230" s="8">
        <f t="shared" si="612"/>
        <v>1</v>
      </c>
      <c r="E230" s="8">
        <f t="shared" si="612"/>
        <v>1</v>
      </c>
      <c r="F230" s="8">
        <f t="shared" si="612"/>
        <v>1</v>
      </c>
      <c r="G230" s="8">
        <f t="shared" si="612"/>
        <v>1</v>
      </c>
      <c r="H230" s="8">
        <f t="shared" si="612"/>
        <v>1</v>
      </c>
      <c r="I230" s="8">
        <f t="shared" si="612"/>
        <v>1</v>
      </c>
      <c r="J230" s="8">
        <f t="shared" si="612"/>
        <v>1</v>
      </c>
      <c r="K230" s="8">
        <f t="shared" si="612"/>
        <v>1</v>
      </c>
      <c r="L230" s="8">
        <f t="shared" si="612"/>
        <v>1</v>
      </c>
      <c r="M230" s="8">
        <f t="shared" si="612"/>
        <v>1</v>
      </c>
      <c r="P230" s="12">
        <f t="shared" ref="P230:Z230" si="613">RAND()</f>
        <v>0.1411764588</v>
      </c>
      <c r="Q230" s="12">
        <f t="shared" si="613"/>
        <v>0.3852251002</v>
      </c>
      <c r="R230" s="12">
        <f t="shared" si="613"/>
        <v>0.8323483475</v>
      </c>
      <c r="S230" s="12">
        <f t="shared" si="613"/>
        <v>0.8534300526</v>
      </c>
      <c r="T230" s="12">
        <f t="shared" si="613"/>
        <v>0.5520397449</v>
      </c>
      <c r="U230" s="12">
        <f t="shared" si="613"/>
        <v>0.8759872337</v>
      </c>
      <c r="V230" s="12">
        <f t="shared" si="613"/>
        <v>0.1993614721</v>
      </c>
      <c r="W230" s="12">
        <f t="shared" si="613"/>
        <v>0.9463786002</v>
      </c>
      <c r="X230" s="12">
        <f t="shared" si="613"/>
        <v>0.4585790847</v>
      </c>
      <c r="Y230" s="12">
        <f t="shared" si="613"/>
        <v>0.4234903372</v>
      </c>
      <c r="Z230" s="12">
        <f t="shared" si="613"/>
        <v>0.2044443797</v>
      </c>
      <c r="AB230" s="1">
        <f t="shared" ref="AB230:AL230" si="614">COUNTIF(B229:D231,1)-C230</f>
        <v>5</v>
      </c>
      <c r="AC230" s="1">
        <f t="shared" si="614"/>
        <v>8</v>
      </c>
      <c r="AD230" s="1">
        <f t="shared" si="614"/>
        <v>8</v>
      </c>
      <c r="AE230" s="1">
        <f t="shared" si="614"/>
        <v>8</v>
      </c>
      <c r="AF230" s="1">
        <f t="shared" si="614"/>
        <v>8</v>
      </c>
      <c r="AG230" s="1">
        <f t="shared" si="614"/>
        <v>8</v>
      </c>
      <c r="AH230" s="1">
        <f t="shared" si="614"/>
        <v>8</v>
      </c>
      <c r="AI230" s="1">
        <f t="shared" si="614"/>
        <v>8</v>
      </c>
      <c r="AJ230" s="1">
        <f t="shared" si="614"/>
        <v>8</v>
      </c>
      <c r="AK230" s="1">
        <f t="shared" si="614"/>
        <v>8</v>
      </c>
      <c r="AL230" s="1">
        <f t="shared" si="614"/>
        <v>5</v>
      </c>
    </row>
    <row r="231" ht="12.75" customHeight="1">
      <c r="C231" s="8">
        <f t="shared" ref="C231:M231" si="615">IF(AND(AB213&gt;0,C213=0,P231&lt;1-(1-$O$1)^AB213),1,IF(C213=1,1,0))</f>
        <v>1</v>
      </c>
      <c r="D231" s="8">
        <f t="shared" si="615"/>
        <v>1</v>
      </c>
      <c r="E231" s="8">
        <f t="shared" si="615"/>
        <v>1</v>
      </c>
      <c r="F231" s="8">
        <f t="shared" si="615"/>
        <v>1</v>
      </c>
      <c r="G231" s="8">
        <f t="shared" si="615"/>
        <v>1</v>
      </c>
      <c r="H231" s="8">
        <f t="shared" si="615"/>
        <v>1</v>
      </c>
      <c r="I231" s="8">
        <f t="shared" si="615"/>
        <v>1</v>
      </c>
      <c r="J231" s="8">
        <f t="shared" si="615"/>
        <v>1</v>
      </c>
      <c r="K231" s="8">
        <f t="shared" si="615"/>
        <v>1</v>
      </c>
      <c r="L231" s="8">
        <f t="shared" si="615"/>
        <v>1</v>
      </c>
      <c r="M231" s="8">
        <f t="shared" si="615"/>
        <v>1</v>
      </c>
      <c r="P231" s="12">
        <f t="shared" ref="P231:Z231" si="616">RAND()</f>
        <v>0.9959815869</v>
      </c>
      <c r="Q231" s="12">
        <f t="shared" si="616"/>
        <v>0.9097225645</v>
      </c>
      <c r="R231" s="12">
        <f t="shared" si="616"/>
        <v>0.591707792</v>
      </c>
      <c r="S231" s="12">
        <f t="shared" si="616"/>
        <v>0.4677874132</v>
      </c>
      <c r="T231" s="12">
        <f t="shared" si="616"/>
        <v>0.5375526142</v>
      </c>
      <c r="U231" s="12">
        <f t="shared" si="616"/>
        <v>0.197104163</v>
      </c>
      <c r="V231" s="12">
        <f t="shared" si="616"/>
        <v>0.04293903481</v>
      </c>
      <c r="W231" s="12">
        <f t="shared" si="616"/>
        <v>0.7949108247</v>
      </c>
      <c r="X231" s="12">
        <f t="shared" si="616"/>
        <v>0.3917265337</v>
      </c>
      <c r="Y231" s="12">
        <f t="shared" si="616"/>
        <v>0.9835488032</v>
      </c>
      <c r="Z231" s="12">
        <f t="shared" si="616"/>
        <v>0.6378189924</v>
      </c>
      <c r="AB231" s="1">
        <f t="shared" ref="AB231:AL231" si="617">COUNTIF(B230:D232,1)-C231</f>
        <v>5</v>
      </c>
      <c r="AC231" s="1">
        <f t="shared" si="617"/>
        <v>8</v>
      </c>
      <c r="AD231" s="1">
        <f t="shared" si="617"/>
        <v>8</v>
      </c>
      <c r="AE231" s="1">
        <f t="shared" si="617"/>
        <v>8</v>
      </c>
      <c r="AF231" s="1">
        <f t="shared" si="617"/>
        <v>8</v>
      </c>
      <c r="AG231" s="1">
        <f t="shared" si="617"/>
        <v>8</v>
      </c>
      <c r="AH231" s="1">
        <f t="shared" si="617"/>
        <v>8</v>
      </c>
      <c r="AI231" s="1">
        <f t="shared" si="617"/>
        <v>8</v>
      </c>
      <c r="AJ231" s="1">
        <f t="shared" si="617"/>
        <v>8</v>
      </c>
      <c r="AK231" s="1">
        <f t="shared" si="617"/>
        <v>7</v>
      </c>
      <c r="AL231" s="1">
        <f t="shared" si="617"/>
        <v>4</v>
      </c>
    </row>
    <row r="232" ht="12.75" customHeight="1">
      <c r="C232" s="8">
        <f t="shared" ref="C232:M232" si="618">IF(AND(AB214&gt;0,C214=0,P232&lt;1-(1-$O$1)^AB214),1,IF(C214=1,1,0))</f>
        <v>1</v>
      </c>
      <c r="D232" s="8">
        <f t="shared" si="618"/>
        <v>1</v>
      </c>
      <c r="E232" s="8">
        <f t="shared" si="618"/>
        <v>1</v>
      </c>
      <c r="F232" s="8">
        <f t="shared" si="618"/>
        <v>1</v>
      </c>
      <c r="G232" s="8">
        <f t="shared" si="618"/>
        <v>1</v>
      </c>
      <c r="H232" s="8">
        <f t="shared" si="618"/>
        <v>1</v>
      </c>
      <c r="I232" s="8">
        <f t="shared" si="618"/>
        <v>1</v>
      </c>
      <c r="J232" s="8">
        <f t="shared" si="618"/>
        <v>1</v>
      </c>
      <c r="K232" s="8">
        <f t="shared" si="618"/>
        <v>1</v>
      </c>
      <c r="L232" s="8">
        <f t="shared" si="618"/>
        <v>1</v>
      </c>
      <c r="M232" s="8">
        <f t="shared" si="618"/>
        <v>0</v>
      </c>
      <c r="P232" s="12">
        <f t="shared" ref="P232:Z232" si="619">RAND()</f>
        <v>0.8894055975</v>
      </c>
      <c r="Q232" s="12">
        <f t="shared" si="619"/>
        <v>0.8058968399</v>
      </c>
      <c r="R232" s="12">
        <f t="shared" si="619"/>
        <v>0.4216704913</v>
      </c>
      <c r="S232" s="12">
        <f t="shared" si="619"/>
        <v>0.1871611064</v>
      </c>
      <c r="T232" s="12">
        <f t="shared" si="619"/>
        <v>0.2020428851</v>
      </c>
      <c r="U232" s="12">
        <f t="shared" si="619"/>
        <v>0.01837623242</v>
      </c>
      <c r="V232" s="12">
        <f t="shared" si="619"/>
        <v>0.8287765449</v>
      </c>
      <c r="W232" s="12">
        <f t="shared" si="619"/>
        <v>0.7589846557</v>
      </c>
      <c r="X232" s="12">
        <f t="shared" si="619"/>
        <v>0.3462142425</v>
      </c>
      <c r="Y232" s="12">
        <f t="shared" si="619"/>
        <v>0.09443128366</v>
      </c>
      <c r="Z232" s="12">
        <f t="shared" si="619"/>
        <v>0.9071217686</v>
      </c>
      <c r="AB232" s="1">
        <f t="shared" ref="AB232:AL232" si="620">COUNTIF(B231:D233,1)-C232</f>
        <v>5</v>
      </c>
      <c r="AC232" s="1">
        <f t="shared" si="620"/>
        <v>8</v>
      </c>
      <c r="AD232" s="1">
        <f t="shared" si="620"/>
        <v>8</v>
      </c>
      <c r="AE232" s="1">
        <f t="shared" si="620"/>
        <v>8</v>
      </c>
      <c r="AF232" s="1">
        <f t="shared" si="620"/>
        <v>8</v>
      </c>
      <c r="AG232" s="1">
        <f t="shared" si="620"/>
        <v>8</v>
      </c>
      <c r="AH232" s="1">
        <f t="shared" si="620"/>
        <v>8</v>
      </c>
      <c r="AI232" s="1">
        <f t="shared" si="620"/>
        <v>8</v>
      </c>
      <c r="AJ232" s="1">
        <f t="shared" si="620"/>
        <v>7</v>
      </c>
      <c r="AK232" s="1">
        <f t="shared" si="620"/>
        <v>5</v>
      </c>
      <c r="AL232" s="1">
        <f t="shared" si="620"/>
        <v>3</v>
      </c>
    </row>
    <row r="233" ht="12.75" customHeight="1">
      <c r="C233" s="8">
        <f t="shared" ref="C233:M233" si="621">IF(AND(AB215&gt;0,C215=0,P233&lt;1-(1-$O$1)^AB215),1,IF(C215=1,1,0))</f>
        <v>1</v>
      </c>
      <c r="D233" s="8">
        <f t="shared" si="621"/>
        <v>1</v>
      </c>
      <c r="E233" s="8">
        <f t="shared" si="621"/>
        <v>1</v>
      </c>
      <c r="F233" s="8">
        <f t="shared" si="621"/>
        <v>1</v>
      </c>
      <c r="G233" s="8">
        <f t="shared" si="621"/>
        <v>1</v>
      </c>
      <c r="H233" s="8">
        <f t="shared" si="621"/>
        <v>1</v>
      </c>
      <c r="I233" s="8">
        <f t="shared" si="621"/>
        <v>1</v>
      </c>
      <c r="J233" s="8">
        <f t="shared" si="621"/>
        <v>1</v>
      </c>
      <c r="K233" s="8">
        <f t="shared" si="621"/>
        <v>1</v>
      </c>
      <c r="L233" s="8">
        <f t="shared" si="621"/>
        <v>0</v>
      </c>
      <c r="M233" s="8">
        <f t="shared" si="621"/>
        <v>0</v>
      </c>
      <c r="P233" s="12">
        <f t="shared" ref="P233:Z233" si="622">RAND()</f>
        <v>0.3434914224</v>
      </c>
      <c r="Q233" s="12">
        <f t="shared" si="622"/>
        <v>0.448141753</v>
      </c>
      <c r="R233" s="12">
        <f t="shared" si="622"/>
        <v>0.9233824443</v>
      </c>
      <c r="S233" s="12">
        <f t="shared" si="622"/>
        <v>0.2026585051</v>
      </c>
      <c r="T233" s="12">
        <f t="shared" si="622"/>
        <v>0.1094205334</v>
      </c>
      <c r="U233" s="12">
        <f t="shared" si="622"/>
        <v>0.5200228407</v>
      </c>
      <c r="V233" s="12">
        <f t="shared" si="622"/>
        <v>0.3372486708</v>
      </c>
      <c r="W233" s="12">
        <f t="shared" si="622"/>
        <v>0.4807798332</v>
      </c>
      <c r="X233" s="12">
        <f t="shared" si="622"/>
        <v>0.4471244819</v>
      </c>
      <c r="Y233" s="12">
        <f t="shared" si="622"/>
        <v>0.4452519847</v>
      </c>
      <c r="Z233" s="12">
        <f t="shared" si="622"/>
        <v>0.413955973</v>
      </c>
      <c r="AB233" s="1">
        <f t="shared" ref="AB233:AL233" si="623">COUNTIF(B232:D234,1)-C233</f>
        <v>5</v>
      </c>
      <c r="AC233" s="1">
        <f t="shared" si="623"/>
        <v>8</v>
      </c>
      <c r="AD233" s="1">
        <f t="shared" si="623"/>
        <v>8</v>
      </c>
      <c r="AE233" s="1">
        <f t="shared" si="623"/>
        <v>7</v>
      </c>
      <c r="AF233" s="1">
        <f t="shared" si="623"/>
        <v>7</v>
      </c>
      <c r="AG233" s="1">
        <f t="shared" si="623"/>
        <v>7</v>
      </c>
      <c r="AH233" s="1">
        <f t="shared" si="623"/>
        <v>7</v>
      </c>
      <c r="AI233" s="1">
        <f t="shared" si="623"/>
        <v>6</v>
      </c>
      <c r="AJ233" s="1">
        <f t="shared" si="623"/>
        <v>4</v>
      </c>
      <c r="AK233" s="1">
        <f t="shared" si="623"/>
        <v>3</v>
      </c>
      <c r="AL233" s="1">
        <f t="shared" si="623"/>
        <v>1</v>
      </c>
    </row>
    <row r="234" ht="12.75" customHeight="1">
      <c r="C234" s="8">
        <f t="shared" ref="C234:M234" si="624">IF(AND(AB216&gt;0,C216=0,P234&lt;1-(1-$O$1)^AB216),1,IF(C216=1,1,0))</f>
        <v>1</v>
      </c>
      <c r="D234" s="8">
        <f t="shared" si="624"/>
        <v>1</v>
      </c>
      <c r="E234" s="8">
        <f t="shared" si="624"/>
        <v>1</v>
      </c>
      <c r="F234" s="8">
        <f t="shared" si="624"/>
        <v>1</v>
      </c>
      <c r="G234" s="8">
        <f t="shared" si="624"/>
        <v>0</v>
      </c>
      <c r="H234" s="8">
        <f t="shared" si="624"/>
        <v>1</v>
      </c>
      <c r="I234" s="8">
        <f t="shared" si="624"/>
        <v>1</v>
      </c>
      <c r="J234" s="8">
        <f t="shared" si="624"/>
        <v>0</v>
      </c>
      <c r="K234" s="8">
        <f t="shared" si="624"/>
        <v>0</v>
      </c>
      <c r="L234" s="8">
        <f t="shared" si="624"/>
        <v>0</v>
      </c>
      <c r="M234" s="8">
        <f t="shared" si="624"/>
        <v>0</v>
      </c>
      <c r="P234" s="12">
        <f t="shared" ref="P234:Z234" si="625">RAND()</f>
        <v>0.9641546885</v>
      </c>
      <c r="Q234" s="12">
        <f t="shared" si="625"/>
        <v>0.4868736068</v>
      </c>
      <c r="R234" s="12">
        <f t="shared" si="625"/>
        <v>0.4470874469</v>
      </c>
      <c r="S234" s="12">
        <f t="shared" si="625"/>
        <v>0.1619171091</v>
      </c>
      <c r="T234" s="12">
        <f t="shared" si="625"/>
        <v>0.9256056118</v>
      </c>
      <c r="U234" s="12">
        <f t="shared" si="625"/>
        <v>0.8053097789</v>
      </c>
      <c r="V234" s="12">
        <f t="shared" si="625"/>
        <v>0.9756082914</v>
      </c>
      <c r="W234" s="12">
        <f t="shared" si="625"/>
        <v>0.9478300369</v>
      </c>
      <c r="X234" s="12">
        <f t="shared" si="625"/>
        <v>0.9580808499</v>
      </c>
      <c r="Y234" s="12">
        <f t="shared" si="625"/>
        <v>0.5886350138</v>
      </c>
      <c r="Z234" s="12">
        <f t="shared" si="625"/>
        <v>0.7925330513</v>
      </c>
      <c r="AB234" s="1">
        <f t="shared" ref="AB234:AL234" si="626">COUNTIF(B233:D235,1)-C234</f>
        <v>5</v>
      </c>
      <c r="AC234" s="1">
        <f t="shared" si="626"/>
        <v>7</v>
      </c>
      <c r="AD234" s="1">
        <f t="shared" si="626"/>
        <v>6</v>
      </c>
      <c r="AE234" s="1">
        <f t="shared" si="626"/>
        <v>4</v>
      </c>
      <c r="AF234" s="1">
        <f t="shared" si="626"/>
        <v>6</v>
      </c>
      <c r="AG234" s="1">
        <f t="shared" si="626"/>
        <v>5</v>
      </c>
      <c r="AH234" s="1">
        <f t="shared" si="626"/>
        <v>5</v>
      </c>
      <c r="AI234" s="1">
        <f t="shared" si="626"/>
        <v>4</v>
      </c>
      <c r="AJ234" s="1">
        <f t="shared" si="626"/>
        <v>2</v>
      </c>
      <c r="AK234" s="1">
        <f t="shared" si="626"/>
        <v>1</v>
      </c>
      <c r="AL234" s="1">
        <f t="shared" si="626"/>
        <v>0</v>
      </c>
    </row>
    <row r="235" ht="12.75" customHeight="1">
      <c r="C235" s="8">
        <f t="shared" ref="C235:M235" si="627">IF(AND(AB217&gt;0,C217=0,P235&lt;1-(1-$O$1)^AB217),1,IF(C217=1,1,0))</f>
        <v>1</v>
      </c>
      <c r="D235" s="8">
        <f t="shared" si="627"/>
        <v>1</v>
      </c>
      <c r="E235" s="8">
        <f t="shared" si="627"/>
        <v>0</v>
      </c>
      <c r="F235" s="8">
        <f t="shared" si="627"/>
        <v>0</v>
      </c>
      <c r="G235" s="8">
        <f t="shared" si="627"/>
        <v>0</v>
      </c>
      <c r="H235" s="8">
        <f t="shared" si="627"/>
        <v>1</v>
      </c>
      <c r="I235" s="8">
        <f t="shared" si="627"/>
        <v>0</v>
      </c>
      <c r="J235" s="8">
        <f t="shared" si="627"/>
        <v>0</v>
      </c>
      <c r="K235" s="8">
        <f t="shared" si="627"/>
        <v>0</v>
      </c>
      <c r="L235" s="8">
        <f t="shared" si="627"/>
        <v>0</v>
      </c>
      <c r="M235" s="8">
        <f t="shared" si="627"/>
        <v>0</v>
      </c>
      <c r="P235" s="12">
        <f t="shared" ref="P235:Z235" si="628">RAND()</f>
        <v>0.2258305256</v>
      </c>
      <c r="Q235" s="12">
        <f t="shared" si="628"/>
        <v>0.354124436</v>
      </c>
      <c r="R235" s="12">
        <f t="shared" si="628"/>
        <v>0.6080338093</v>
      </c>
      <c r="S235" s="12">
        <f t="shared" si="628"/>
        <v>0.659448063</v>
      </c>
      <c r="T235" s="12">
        <f t="shared" si="628"/>
        <v>0.3536743818</v>
      </c>
      <c r="U235" s="12">
        <f t="shared" si="628"/>
        <v>0.4188495411</v>
      </c>
      <c r="V235" s="12">
        <f t="shared" si="628"/>
        <v>0.9809928592</v>
      </c>
      <c r="W235" s="12">
        <f t="shared" si="628"/>
        <v>0.4422203011</v>
      </c>
      <c r="X235" s="12">
        <f t="shared" si="628"/>
        <v>0.5404131151</v>
      </c>
      <c r="Y235" s="12">
        <f t="shared" si="628"/>
        <v>0.2132715664</v>
      </c>
      <c r="Z235" s="12">
        <f t="shared" si="628"/>
        <v>0.8415953421</v>
      </c>
      <c r="AB235" s="1">
        <f t="shared" ref="AB235:AL235" si="629">COUNTIF(B234:D236,1)-C235</f>
        <v>3</v>
      </c>
      <c r="AC235" s="1">
        <f t="shared" si="629"/>
        <v>4</v>
      </c>
      <c r="AD235" s="1">
        <f t="shared" si="629"/>
        <v>4</v>
      </c>
      <c r="AE235" s="1">
        <f t="shared" si="629"/>
        <v>2</v>
      </c>
      <c r="AF235" s="1">
        <f t="shared" si="629"/>
        <v>3</v>
      </c>
      <c r="AG235" s="1">
        <f t="shared" si="629"/>
        <v>2</v>
      </c>
      <c r="AH235" s="1">
        <f t="shared" si="629"/>
        <v>3</v>
      </c>
      <c r="AI235" s="1">
        <f t="shared" si="629"/>
        <v>1</v>
      </c>
      <c r="AJ235" s="1">
        <f t="shared" si="629"/>
        <v>0</v>
      </c>
      <c r="AK235" s="1">
        <f t="shared" si="629"/>
        <v>0</v>
      </c>
      <c r="AL235" s="1">
        <f t="shared" si="629"/>
        <v>0</v>
      </c>
    </row>
    <row r="236" ht="12.75" customHeight="1"/>
    <row r="237" ht="12.75" customHeight="1">
      <c r="A237" s="1">
        <f>A219+1</f>
        <v>13</v>
      </c>
      <c r="B237" s="1"/>
      <c r="C237" s="8">
        <f t="shared" ref="C237:M237" si="630">IF(AND(AB219&gt;0,C219=0,P237&lt;1-(1-$O$1)^AB219),1,IF(C219=1,1,0))</f>
        <v>1</v>
      </c>
      <c r="D237" s="8">
        <f t="shared" si="630"/>
        <v>1</v>
      </c>
      <c r="E237" s="8">
        <f t="shared" si="630"/>
        <v>1</v>
      </c>
      <c r="F237" s="8">
        <f t="shared" si="630"/>
        <v>1</v>
      </c>
      <c r="G237" s="8">
        <f t="shared" si="630"/>
        <v>1</v>
      </c>
      <c r="H237" s="8">
        <f t="shared" si="630"/>
        <v>1</v>
      </c>
      <c r="I237" s="8">
        <f t="shared" si="630"/>
        <v>1</v>
      </c>
      <c r="J237" s="8">
        <f t="shared" si="630"/>
        <v>1</v>
      </c>
      <c r="K237" s="8">
        <f t="shared" si="630"/>
        <v>1</v>
      </c>
      <c r="L237" s="8">
        <f t="shared" si="630"/>
        <v>1</v>
      </c>
      <c r="M237" s="8">
        <f t="shared" si="630"/>
        <v>1</v>
      </c>
      <c r="P237" s="12">
        <f t="shared" ref="P237:Z237" si="631">RAND()</f>
        <v>0.6328459166</v>
      </c>
      <c r="Q237" s="12">
        <f t="shared" si="631"/>
        <v>0.2600665175</v>
      </c>
      <c r="R237" s="12">
        <f t="shared" si="631"/>
        <v>0.1789593995</v>
      </c>
      <c r="S237" s="12">
        <f t="shared" si="631"/>
        <v>0.7235313318</v>
      </c>
      <c r="T237" s="12">
        <f t="shared" si="631"/>
        <v>0.2597120091</v>
      </c>
      <c r="U237" s="12">
        <f t="shared" si="631"/>
        <v>0.7870840267</v>
      </c>
      <c r="V237" s="12">
        <f t="shared" si="631"/>
        <v>0.3303144961</v>
      </c>
      <c r="W237" s="12">
        <f t="shared" si="631"/>
        <v>0.6714798362</v>
      </c>
      <c r="X237" s="12">
        <f t="shared" si="631"/>
        <v>0.9082263857</v>
      </c>
      <c r="Y237" s="12">
        <f t="shared" si="631"/>
        <v>0.8619264912</v>
      </c>
      <c r="Z237" s="12">
        <f t="shared" si="631"/>
        <v>0.2173893811</v>
      </c>
      <c r="AA237" s="1"/>
      <c r="AB237" s="1">
        <f t="shared" ref="AB237:AL237" si="632">COUNTIF(B236:D238,1)-C237</f>
        <v>3</v>
      </c>
      <c r="AC237" s="1">
        <f t="shared" si="632"/>
        <v>5</v>
      </c>
      <c r="AD237" s="1">
        <f t="shared" si="632"/>
        <v>5</v>
      </c>
      <c r="AE237" s="1">
        <f t="shared" si="632"/>
        <v>5</v>
      </c>
      <c r="AF237" s="1">
        <f t="shared" si="632"/>
        <v>5</v>
      </c>
      <c r="AG237" s="1">
        <f t="shared" si="632"/>
        <v>5</v>
      </c>
      <c r="AH237" s="1">
        <f t="shared" si="632"/>
        <v>5</v>
      </c>
      <c r="AI237" s="1">
        <f t="shared" si="632"/>
        <v>5</v>
      </c>
      <c r="AJ237" s="1">
        <f t="shared" si="632"/>
        <v>5</v>
      </c>
      <c r="AK237" s="1">
        <f t="shared" si="632"/>
        <v>5</v>
      </c>
      <c r="AL237" s="1">
        <f t="shared" si="632"/>
        <v>3</v>
      </c>
    </row>
    <row r="238" ht="12.75" customHeight="1">
      <c r="A238" s="1"/>
      <c r="B238" s="1"/>
      <c r="C238" s="8">
        <f t="shared" ref="C238:M238" si="633">IF(AND(AB220&gt;0,C220=0,P238&lt;1-(1-$O$1)^AB220),1,IF(C220=1,1,0))</f>
        <v>1</v>
      </c>
      <c r="D238" s="8">
        <f t="shared" si="633"/>
        <v>1</v>
      </c>
      <c r="E238" s="8">
        <f t="shared" si="633"/>
        <v>1</v>
      </c>
      <c r="F238" s="8">
        <f t="shared" si="633"/>
        <v>1</v>
      </c>
      <c r="G238" s="8">
        <f t="shared" si="633"/>
        <v>1</v>
      </c>
      <c r="H238" s="8">
        <f t="shared" si="633"/>
        <v>1</v>
      </c>
      <c r="I238" s="8">
        <f t="shared" si="633"/>
        <v>1</v>
      </c>
      <c r="J238" s="8">
        <f t="shared" si="633"/>
        <v>1</v>
      </c>
      <c r="K238" s="8">
        <f t="shared" si="633"/>
        <v>1</v>
      </c>
      <c r="L238" s="8">
        <f t="shared" si="633"/>
        <v>1</v>
      </c>
      <c r="M238" s="8">
        <f t="shared" si="633"/>
        <v>1</v>
      </c>
      <c r="P238" s="12">
        <f t="shared" ref="P238:Z238" si="634">RAND()</f>
        <v>0.8396820924</v>
      </c>
      <c r="Q238" s="12">
        <f t="shared" si="634"/>
        <v>0.1059959755</v>
      </c>
      <c r="R238" s="12">
        <f t="shared" si="634"/>
        <v>0.8788885641</v>
      </c>
      <c r="S238" s="12">
        <f t="shared" si="634"/>
        <v>0.6600081957</v>
      </c>
      <c r="T238" s="12">
        <f t="shared" si="634"/>
        <v>0.6109395563</v>
      </c>
      <c r="U238" s="12">
        <f t="shared" si="634"/>
        <v>0.6402111983</v>
      </c>
      <c r="V238" s="12">
        <f t="shared" si="634"/>
        <v>0.403321124</v>
      </c>
      <c r="W238" s="12">
        <f t="shared" si="634"/>
        <v>0.3330540914</v>
      </c>
      <c r="X238" s="12">
        <f t="shared" si="634"/>
        <v>0.07493455726</v>
      </c>
      <c r="Y238" s="12">
        <f t="shared" si="634"/>
        <v>0.4696207601</v>
      </c>
      <c r="Z238" s="12">
        <f t="shared" si="634"/>
        <v>0.2717022219</v>
      </c>
      <c r="AA238" s="1"/>
      <c r="AB238" s="1">
        <f t="shared" ref="AB238:AL238" si="635">COUNTIF(B237:D239,1)-C238</f>
        <v>5</v>
      </c>
      <c r="AC238" s="1">
        <f t="shared" si="635"/>
        <v>8</v>
      </c>
      <c r="AD238" s="1">
        <f t="shared" si="635"/>
        <v>8</v>
      </c>
      <c r="AE238" s="1">
        <f t="shared" si="635"/>
        <v>8</v>
      </c>
      <c r="AF238" s="1">
        <f t="shared" si="635"/>
        <v>8</v>
      </c>
      <c r="AG238" s="1">
        <f t="shared" si="635"/>
        <v>8</v>
      </c>
      <c r="AH238" s="1">
        <f t="shared" si="635"/>
        <v>8</v>
      </c>
      <c r="AI238" s="1">
        <f t="shared" si="635"/>
        <v>8</v>
      </c>
      <c r="AJ238" s="1">
        <f t="shared" si="635"/>
        <v>8</v>
      </c>
      <c r="AK238" s="1">
        <f t="shared" si="635"/>
        <v>8</v>
      </c>
      <c r="AL238" s="1">
        <f t="shared" si="635"/>
        <v>5</v>
      </c>
    </row>
    <row r="239" ht="12.75" customHeight="1">
      <c r="A239" s="1"/>
      <c r="B239" s="1"/>
      <c r="C239" s="8">
        <f t="shared" ref="C239:M239" si="636">IF(AND(AB221&gt;0,C221=0,P239&lt;1-(1-$O$1)^AB221),1,IF(C221=1,1,0))</f>
        <v>1</v>
      </c>
      <c r="D239" s="8">
        <f t="shared" si="636"/>
        <v>1</v>
      </c>
      <c r="E239" s="8">
        <f t="shared" si="636"/>
        <v>1</v>
      </c>
      <c r="F239" s="8">
        <f t="shared" si="636"/>
        <v>1</v>
      </c>
      <c r="G239" s="8">
        <f t="shared" si="636"/>
        <v>1</v>
      </c>
      <c r="H239" s="8">
        <f t="shared" si="636"/>
        <v>1</v>
      </c>
      <c r="I239" s="8">
        <f t="shared" si="636"/>
        <v>1</v>
      </c>
      <c r="J239" s="8">
        <f t="shared" si="636"/>
        <v>1</v>
      </c>
      <c r="K239" s="8">
        <f t="shared" si="636"/>
        <v>1</v>
      </c>
      <c r="L239" s="8">
        <f t="shared" si="636"/>
        <v>1</v>
      </c>
      <c r="M239" s="8">
        <f t="shared" si="636"/>
        <v>1</v>
      </c>
      <c r="P239" s="12">
        <f t="shared" ref="P239:Z239" si="637">RAND()</f>
        <v>0.6431394019</v>
      </c>
      <c r="Q239" s="12">
        <f t="shared" si="637"/>
        <v>0.04168533873</v>
      </c>
      <c r="R239" s="12">
        <f t="shared" si="637"/>
        <v>0.7694570876</v>
      </c>
      <c r="S239" s="12">
        <f t="shared" si="637"/>
        <v>0.005544209375</v>
      </c>
      <c r="T239" s="12">
        <f t="shared" si="637"/>
        <v>0.9784761779</v>
      </c>
      <c r="U239" s="12">
        <f t="shared" si="637"/>
        <v>0.6341109904</v>
      </c>
      <c r="V239" s="12">
        <f t="shared" si="637"/>
        <v>0.3048998361</v>
      </c>
      <c r="W239" s="12">
        <f t="shared" si="637"/>
        <v>0.7789134834</v>
      </c>
      <c r="X239" s="12">
        <f t="shared" si="637"/>
        <v>0.3366163866</v>
      </c>
      <c r="Y239" s="12">
        <f t="shared" si="637"/>
        <v>0.903096686</v>
      </c>
      <c r="Z239" s="12">
        <f t="shared" si="637"/>
        <v>0.7671408453</v>
      </c>
      <c r="AA239" s="1"/>
      <c r="AB239" s="1">
        <f t="shared" ref="AB239:AL239" si="638">COUNTIF(B238:D240,1)-C239</f>
        <v>5</v>
      </c>
      <c r="AC239" s="1">
        <f t="shared" si="638"/>
        <v>8</v>
      </c>
      <c r="AD239" s="1">
        <f t="shared" si="638"/>
        <v>8</v>
      </c>
      <c r="AE239" s="1">
        <f t="shared" si="638"/>
        <v>8</v>
      </c>
      <c r="AF239" s="1">
        <f t="shared" si="638"/>
        <v>8</v>
      </c>
      <c r="AG239" s="1">
        <f t="shared" si="638"/>
        <v>8</v>
      </c>
      <c r="AH239" s="1">
        <f t="shared" si="638"/>
        <v>8</v>
      </c>
      <c r="AI239" s="1">
        <f t="shared" si="638"/>
        <v>8</v>
      </c>
      <c r="AJ239" s="1">
        <f t="shared" si="638"/>
        <v>8</v>
      </c>
      <c r="AK239" s="1">
        <f t="shared" si="638"/>
        <v>8</v>
      </c>
      <c r="AL239" s="1">
        <f t="shared" si="638"/>
        <v>5</v>
      </c>
    </row>
    <row r="240" ht="12.75" customHeight="1">
      <c r="A240" s="1"/>
      <c r="B240" s="1"/>
      <c r="C240" s="8">
        <f t="shared" ref="C240:M240" si="639">IF(AND(AB222&gt;0,C222=0,P240&lt;1-(1-$O$1)^AB222),1,IF(C222=1,1,0))</f>
        <v>1</v>
      </c>
      <c r="D240" s="8">
        <f t="shared" si="639"/>
        <v>1</v>
      </c>
      <c r="E240" s="8">
        <f t="shared" si="639"/>
        <v>1</v>
      </c>
      <c r="F240" s="8">
        <f t="shared" si="639"/>
        <v>1</v>
      </c>
      <c r="G240" s="8">
        <f t="shared" si="639"/>
        <v>1</v>
      </c>
      <c r="H240" s="8">
        <f t="shared" si="639"/>
        <v>1</v>
      </c>
      <c r="I240" s="8">
        <f t="shared" si="639"/>
        <v>1</v>
      </c>
      <c r="J240" s="8">
        <f t="shared" si="639"/>
        <v>1</v>
      </c>
      <c r="K240" s="8">
        <f t="shared" si="639"/>
        <v>1</v>
      </c>
      <c r="L240" s="8">
        <f t="shared" si="639"/>
        <v>1</v>
      </c>
      <c r="M240" s="8">
        <f t="shared" si="639"/>
        <v>1</v>
      </c>
      <c r="P240" s="12">
        <f t="shared" ref="P240:Z240" si="640">RAND()</f>
        <v>0.7193787839</v>
      </c>
      <c r="Q240" s="12">
        <f t="shared" si="640"/>
        <v>0.5388324401</v>
      </c>
      <c r="R240" s="12">
        <f t="shared" si="640"/>
        <v>0.8391127667</v>
      </c>
      <c r="S240" s="12">
        <f t="shared" si="640"/>
        <v>0.9258412471</v>
      </c>
      <c r="T240" s="12">
        <f t="shared" si="640"/>
        <v>0.893492247</v>
      </c>
      <c r="U240" s="12">
        <f t="shared" si="640"/>
        <v>0.7252603919</v>
      </c>
      <c r="V240" s="12">
        <f t="shared" si="640"/>
        <v>0.6163558951</v>
      </c>
      <c r="W240" s="12">
        <f t="shared" si="640"/>
        <v>0.4527472706</v>
      </c>
      <c r="X240" s="12">
        <f t="shared" si="640"/>
        <v>0.930447857</v>
      </c>
      <c r="Y240" s="12">
        <f t="shared" si="640"/>
        <v>0.591529716</v>
      </c>
      <c r="Z240" s="12">
        <f t="shared" si="640"/>
        <v>0.8985442196</v>
      </c>
      <c r="AA240" s="1"/>
      <c r="AB240" s="1">
        <f t="shared" ref="AB240:AL240" si="641">COUNTIF(B239:D241,1)-C240</f>
        <v>5</v>
      </c>
      <c r="AC240" s="1">
        <f t="shared" si="641"/>
        <v>8</v>
      </c>
      <c r="AD240" s="1">
        <f t="shared" si="641"/>
        <v>8</v>
      </c>
      <c r="AE240" s="1">
        <f t="shared" si="641"/>
        <v>8</v>
      </c>
      <c r="AF240" s="1">
        <f t="shared" si="641"/>
        <v>8</v>
      </c>
      <c r="AG240" s="1">
        <f t="shared" si="641"/>
        <v>8</v>
      </c>
      <c r="AH240" s="1">
        <f t="shared" si="641"/>
        <v>8</v>
      </c>
      <c r="AI240" s="1">
        <f t="shared" si="641"/>
        <v>8</v>
      </c>
      <c r="AJ240" s="1">
        <f t="shared" si="641"/>
        <v>8</v>
      </c>
      <c r="AK240" s="1">
        <f t="shared" si="641"/>
        <v>8</v>
      </c>
      <c r="AL240" s="1">
        <f t="shared" si="641"/>
        <v>5</v>
      </c>
    </row>
    <row r="241" ht="12.75" customHeight="1">
      <c r="A241" s="1"/>
      <c r="B241" s="1"/>
      <c r="C241" s="8">
        <f t="shared" ref="C241:M241" si="642">IF(AND(AB223&gt;0,C223=0,P241&lt;1-(1-$O$1)^AB223),1,IF(C223=1,1,0))</f>
        <v>1</v>
      </c>
      <c r="D241" s="8">
        <f t="shared" si="642"/>
        <v>1</v>
      </c>
      <c r="E241" s="8">
        <f t="shared" si="642"/>
        <v>1</v>
      </c>
      <c r="F241" s="8">
        <f t="shared" si="642"/>
        <v>1</v>
      </c>
      <c r="G241" s="8">
        <f t="shared" si="642"/>
        <v>1</v>
      </c>
      <c r="H241" s="8">
        <f t="shared" si="642"/>
        <v>1</v>
      </c>
      <c r="I241" s="8">
        <f t="shared" si="642"/>
        <v>1</v>
      </c>
      <c r="J241" s="8">
        <f t="shared" si="642"/>
        <v>1</v>
      </c>
      <c r="K241" s="8">
        <f t="shared" si="642"/>
        <v>1</v>
      </c>
      <c r="L241" s="8">
        <f t="shared" si="642"/>
        <v>1</v>
      </c>
      <c r="M241" s="8">
        <f t="shared" si="642"/>
        <v>1</v>
      </c>
      <c r="P241" s="12">
        <f t="shared" ref="P241:Z241" si="643">RAND()</f>
        <v>0.05345831051</v>
      </c>
      <c r="Q241" s="12">
        <f t="shared" si="643"/>
        <v>0.8713492923</v>
      </c>
      <c r="R241" s="12">
        <f t="shared" si="643"/>
        <v>0.875454981</v>
      </c>
      <c r="S241" s="12">
        <f t="shared" si="643"/>
        <v>0.5599128925</v>
      </c>
      <c r="T241" s="12">
        <f t="shared" si="643"/>
        <v>0.1078169695</v>
      </c>
      <c r="U241" s="12">
        <f t="shared" si="643"/>
        <v>0.4965597043</v>
      </c>
      <c r="V241" s="12">
        <f t="shared" si="643"/>
        <v>0.9314666848</v>
      </c>
      <c r="W241" s="12">
        <f t="shared" si="643"/>
        <v>0.2306199798</v>
      </c>
      <c r="X241" s="12">
        <f t="shared" si="643"/>
        <v>0.364118108</v>
      </c>
      <c r="Y241" s="12">
        <f t="shared" si="643"/>
        <v>0.07989401739</v>
      </c>
      <c r="Z241" s="12">
        <f t="shared" si="643"/>
        <v>0.8408094673</v>
      </c>
      <c r="AA241" s="1"/>
      <c r="AB241" s="1">
        <f t="shared" ref="AB241:AL241" si="644">COUNTIF(B240:D242,1)-C241</f>
        <v>5</v>
      </c>
      <c r="AC241" s="1">
        <f t="shared" si="644"/>
        <v>8</v>
      </c>
      <c r="AD241" s="1">
        <f t="shared" si="644"/>
        <v>8</v>
      </c>
      <c r="AE241" s="1">
        <f t="shared" si="644"/>
        <v>8</v>
      </c>
      <c r="AF241" s="1">
        <f t="shared" si="644"/>
        <v>8</v>
      </c>
      <c r="AG241" s="1">
        <f t="shared" si="644"/>
        <v>8</v>
      </c>
      <c r="AH241" s="1">
        <f t="shared" si="644"/>
        <v>8</v>
      </c>
      <c r="AI241" s="1">
        <f t="shared" si="644"/>
        <v>8</v>
      </c>
      <c r="AJ241" s="1">
        <f t="shared" si="644"/>
        <v>8</v>
      </c>
      <c r="AK241" s="1">
        <f t="shared" si="644"/>
        <v>8</v>
      </c>
      <c r="AL241" s="1">
        <f t="shared" si="644"/>
        <v>5</v>
      </c>
    </row>
    <row r="242" ht="12.75" customHeight="1">
      <c r="C242" s="8">
        <f t="shared" ref="C242:M242" si="645">IF(AND(AB224&gt;0,C224=0,P242&lt;1-(1-$O$1)^AB224),1,IF(C224=1,1,0))</f>
        <v>1</v>
      </c>
      <c r="D242" s="8">
        <f t="shared" si="645"/>
        <v>1</v>
      </c>
      <c r="E242" s="8">
        <f t="shared" si="645"/>
        <v>1</v>
      </c>
      <c r="F242" s="8">
        <f t="shared" si="645"/>
        <v>1</v>
      </c>
      <c r="G242" s="8">
        <f t="shared" si="645"/>
        <v>1</v>
      </c>
      <c r="H242" s="8">
        <f t="shared" si="645"/>
        <v>1</v>
      </c>
      <c r="I242" s="8">
        <f t="shared" si="645"/>
        <v>1</v>
      </c>
      <c r="J242" s="8">
        <f t="shared" si="645"/>
        <v>1</v>
      </c>
      <c r="K242" s="8">
        <f t="shared" si="645"/>
        <v>1</v>
      </c>
      <c r="L242" s="8">
        <f t="shared" si="645"/>
        <v>1</v>
      </c>
      <c r="M242" s="8">
        <f t="shared" si="645"/>
        <v>1</v>
      </c>
      <c r="P242" s="12">
        <f t="shared" ref="P242:Z242" si="646">RAND()</f>
        <v>0.6626869772</v>
      </c>
      <c r="Q242" s="12">
        <f t="shared" si="646"/>
        <v>0.3583094581</v>
      </c>
      <c r="R242" s="12">
        <f t="shared" si="646"/>
        <v>0.2459540874</v>
      </c>
      <c r="S242" s="12">
        <f t="shared" si="646"/>
        <v>0.3971381184</v>
      </c>
      <c r="T242" s="12">
        <f t="shared" si="646"/>
        <v>0.03076249597</v>
      </c>
      <c r="U242" s="12">
        <f t="shared" si="646"/>
        <v>0.136583762</v>
      </c>
      <c r="V242" s="12">
        <f t="shared" si="646"/>
        <v>0.3656956878</v>
      </c>
      <c r="W242" s="12">
        <f t="shared" si="646"/>
        <v>0.4799928742</v>
      </c>
      <c r="X242" s="12">
        <f t="shared" si="646"/>
        <v>0.931411365</v>
      </c>
      <c r="Y242" s="12">
        <f t="shared" si="646"/>
        <v>0.5482386352</v>
      </c>
      <c r="Z242" s="12">
        <f t="shared" si="646"/>
        <v>0.7153555126</v>
      </c>
      <c r="AB242" s="1">
        <f t="shared" ref="AB242:AL242" si="647">COUNTIF(B241:D243,1)-C242</f>
        <v>5</v>
      </c>
      <c r="AC242" s="1">
        <f t="shared" si="647"/>
        <v>8</v>
      </c>
      <c r="AD242" s="1">
        <f t="shared" si="647"/>
        <v>8</v>
      </c>
      <c r="AE242" s="1">
        <f t="shared" si="647"/>
        <v>8</v>
      </c>
      <c r="AF242" s="1">
        <f t="shared" si="647"/>
        <v>8</v>
      </c>
      <c r="AG242" s="1">
        <f t="shared" si="647"/>
        <v>8</v>
      </c>
      <c r="AH242" s="1">
        <f t="shared" si="647"/>
        <v>8</v>
      </c>
      <c r="AI242" s="1">
        <f t="shared" si="647"/>
        <v>8</v>
      </c>
      <c r="AJ242" s="1">
        <f t="shared" si="647"/>
        <v>8</v>
      </c>
      <c r="AK242" s="1">
        <f t="shared" si="647"/>
        <v>8</v>
      </c>
      <c r="AL242" s="1">
        <f t="shared" si="647"/>
        <v>5</v>
      </c>
    </row>
    <row r="243" ht="12.75" customHeight="1">
      <c r="C243" s="8">
        <f t="shared" ref="C243:M243" si="648">IF(AND(AB225&gt;0,C225=0,P243&lt;1-(1-$O$1)^AB225),1,IF(C225=1,1,0))</f>
        <v>1</v>
      </c>
      <c r="D243" s="8">
        <f t="shared" si="648"/>
        <v>1</v>
      </c>
      <c r="E243" s="8">
        <f t="shared" si="648"/>
        <v>1</v>
      </c>
      <c r="F243" s="8">
        <f t="shared" si="648"/>
        <v>1</v>
      </c>
      <c r="G243" s="8">
        <f t="shared" si="648"/>
        <v>1</v>
      </c>
      <c r="H243" s="8">
        <f t="shared" si="648"/>
        <v>1</v>
      </c>
      <c r="I243" s="8">
        <f t="shared" si="648"/>
        <v>1</v>
      </c>
      <c r="J243" s="8">
        <f t="shared" si="648"/>
        <v>1</v>
      </c>
      <c r="K243" s="8">
        <f t="shared" si="648"/>
        <v>1</v>
      </c>
      <c r="L243" s="8">
        <f t="shared" si="648"/>
        <v>1</v>
      </c>
      <c r="M243" s="8">
        <f t="shared" si="648"/>
        <v>1</v>
      </c>
      <c r="P243" s="12">
        <f t="shared" ref="P243:Z243" si="649">RAND()</f>
        <v>0.7827374725</v>
      </c>
      <c r="Q243" s="12">
        <f t="shared" si="649"/>
        <v>0.02529550092</v>
      </c>
      <c r="R243" s="12">
        <f t="shared" si="649"/>
        <v>0.8454068133</v>
      </c>
      <c r="S243" s="12">
        <f t="shared" si="649"/>
        <v>0.4451553313</v>
      </c>
      <c r="T243" s="12">
        <f t="shared" si="649"/>
        <v>0.5968944612</v>
      </c>
      <c r="U243" s="12">
        <f t="shared" si="649"/>
        <v>0.9785273382</v>
      </c>
      <c r="V243" s="12">
        <f t="shared" si="649"/>
        <v>0.5772362192</v>
      </c>
      <c r="W243" s="12">
        <f t="shared" si="649"/>
        <v>0.2567399734</v>
      </c>
      <c r="X243" s="12">
        <f t="shared" si="649"/>
        <v>0.3714144765</v>
      </c>
      <c r="Y243" s="12">
        <f t="shared" si="649"/>
        <v>0.6026401068</v>
      </c>
      <c r="Z243" s="12">
        <f t="shared" si="649"/>
        <v>0.7983258257</v>
      </c>
      <c r="AB243" s="1">
        <f t="shared" ref="AB243:AL243" si="650">COUNTIF(B242:D244,1)-C243</f>
        <v>5</v>
      </c>
      <c r="AC243" s="1">
        <f t="shared" si="650"/>
        <v>8</v>
      </c>
      <c r="AD243" s="1">
        <f t="shared" si="650"/>
        <v>8</v>
      </c>
      <c r="AE243" s="1">
        <f t="shared" si="650"/>
        <v>8</v>
      </c>
      <c r="AF243" s="1">
        <f t="shared" si="650"/>
        <v>8</v>
      </c>
      <c r="AG243" s="1">
        <f t="shared" si="650"/>
        <v>8</v>
      </c>
      <c r="AH243" s="1">
        <f t="shared" si="650"/>
        <v>8</v>
      </c>
      <c r="AI243" s="1">
        <f t="shared" si="650"/>
        <v>8</v>
      </c>
      <c r="AJ243" s="1">
        <f t="shared" si="650"/>
        <v>8</v>
      </c>
      <c r="AK243" s="1">
        <f t="shared" si="650"/>
        <v>8</v>
      </c>
      <c r="AL243" s="1">
        <f t="shared" si="650"/>
        <v>5</v>
      </c>
    </row>
    <row r="244" ht="12.75" customHeight="1">
      <c r="C244" s="8">
        <f t="shared" ref="C244:M244" si="651">IF(AND(AB226&gt;0,C226=0,P244&lt;1-(1-$O$1)^AB226),1,IF(C226=1,1,0))</f>
        <v>1</v>
      </c>
      <c r="D244" s="8">
        <f t="shared" si="651"/>
        <v>1</v>
      </c>
      <c r="E244" s="8">
        <f t="shared" si="651"/>
        <v>1</v>
      </c>
      <c r="F244" s="8">
        <f t="shared" si="651"/>
        <v>1</v>
      </c>
      <c r="G244" s="8">
        <f t="shared" si="651"/>
        <v>1</v>
      </c>
      <c r="H244" s="8">
        <f t="shared" si="651"/>
        <v>1</v>
      </c>
      <c r="I244" s="8">
        <f t="shared" si="651"/>
        <v>1</v>
      </c>
      <c r="J244" s="8">
        <f t="shared" si="651"/>
        <v>1</v>
      </c>
      <c r="K244" s="8">
        <f t="shared" si="651"/>
        <v>1</v>
      </c>
      <c r="L244" s="8">
        <f t="shared" si="651"/>
        <v>1</v>
      </c>
      <c r="M244" s="8">
        <f t="shared" si="651"/>
        <v>1</v>
      </c>
      <c r="P244" s="12">
        <f t="shared" ref="P244:Z244" si="652">RAND()</f>
        <v>0.5720938846</v>
      </c>
      <c r="Q244" s="12">
        <f t="shared" si="652"/>
        <v>0.06326721479</v>
      </c>
      <c r="R244" s="12">
        <f t="shared" si="652"/>
        <v>0.8670337659</v>
      </c>
      <c r="S244" s="12">
        <f t="shared" si="652"/>
        <v>0.4246996716</v>
      </c>
      <c r="T244" s="12">
        <f t="shared" si="652"/>
        <v>0.8917213127</v>
      </c>
      <c r="U244" s="12">
        <f t="shared" si="652"/>
        <v>0.8748435932</v>
      </c>
      <c r="V244" s="12">
        <f t="shared" si="652"/>
        <v>0.763419421</v>
      </c>
      <c r="W244" s="12">
        <f t="shared" si="652"/>
        <v>0.1653279274</v>
      </c>
      <c r="X244" s="12">
        <f t="shared" si="652"/>
        <v>0.9861631968</v>
      </c>
      <c r="Y244" s="12">
        <f t="shared" si="652"/>
        <v>0.8340104236</v>
      </c>
      <c r="Z244" s="12">
        <f t="shared" si="652"/>
        <v>0.8386985401</v>
      </c>
      <c r="AB244" s="1">
        <f t="shared" ref="AB244:AL244" si="653">COUNTIF(B243:D245,1)-C244</f>
        <v>5</v>
      </c>
      <c r="AC244" s="1">
        <f t="shared" si="653"/>
        <v>8</v>
      </c>
      <c r="AD244" s="1">
        <f t="shared" si="653"/>
        <v>8</v>
      </c>
      <c r="AE244" s="1">
        <f t="shared" si="653"/>
        <v>8</v>
      </c>
      <c r="AF244" s="1">
        <f t="shared" si="653"/>
        <v>8</v>
      </c>
      <c r="AG244" s="1">
        <f t="shared" si="653"/>
        <v>8</v>
      </c>
      <c r="AH244" s="1">
        <f t="shared" si="653"/>
        <v>8</v>
      </c>
      <c r="AI244" s="1">
        <f t="shared" si="653"/>
        <v>8</v>
      </c>
      <c r="AJ244" s="1">
        <f t="shared" si="653"/>
        <v>8</v>
      </c>
      <c r="AK244" s="1">
        <f t="shared" si="653"/>
        <v>8</v>
      </c>
      <c r="AL244" s="1">
        <f t="shared" si="653"/>
        <v>5</v>
      </c>
    </row>
    <row r="245" ht="12.75" customHeight="1">
      <c r="C245" s="8">
        <f t="shared" ref="C245:M245" si="654">IF(AND(AB227&gt;0,C227=0,P245&lt;1-(1-$O$1)^AB227),1,IF(C227=1,1,0))</f>
        <v>1</v>
      </c>
      <c r="D245" s="8">
        <f t="shared" si="654"/>
        <v>1</v>
      </c>
      <c r="E245" s="8">
        <f t="shared" si="654"/>
        <v>1</v>
      </c>
      <c r="F245" s="8">
        <f t="shared" si="654"/>
        <v>1</v>
      </c>
      <c r="G245" s="8">
        <f t="shared" si="654"/>
        <v>1</v>
      </c>
      <c r="H245" s="8">
        <f t="shared" si="654"/>
        <v>1</v>
      </c>
      <c r="I245" s="8">
        <f t="shared" si="654"/>
        <v>1</v>
      </c>
      <c r="J245" s="8">
        <f t="shared" si="654"/>
        <v>1</v>
      </c>
      <c r="K245" s="8">
        <f t="shared" si="654"/>
        <v>1</v>
      </c>
      <c r="L245" s="8">
        <f t="shared" si="654"/>
        <v>1</v>
      </c>
      <c r="M245" s="8">
        <f t="shared" si="654"/>
        <v>1</v>
      </c>
      <c r="P245" s="12">
        <f t="shared" ref="P245:Z245" si="655">RAND()</f>
        <v>0.8331810587</v>
      </c>
      <c r="Q245" s="12">
        <f t="shared" si="655"/>
        <v>0.5424633716</v>
      </c>
      <c r="R245" s="12">
        <f t="shared" si="655"/>
        <v>0.8142598333</v>
      </c>
      <c r="S245" s="12">
        <f t="shared" si="655"/>
        <v>0.580878372</v>
      </c>
      <c r="T245" s="12">
        <f t="shared" si="655"/>
        <v>0.9970287674</v>
      </c>
      <c r="U245" s="12">
        <f t="shared" si="655"/>
        <v>0.8959859941</v>
      </c>
      <c r="V245" s="12">
        <f t="shared" si="655"/>
        <v>0.01524786275</v>
      </c>
      <c r="W245" s="12">
        <f t="shared" si="655"/>
        <v>0.7420379976</v>
      </c>
      <c r="X245" s="12">
        <f t="shared" si="655"/>
        <v>0.8736726208</v>
      </c>
      <c r="Y245" s="12">
        <f t="shared" si="655"/>
        <v>0.5180243526</v>
      </c>
      <c r="Z245" s="12">
        <f t="shared" si="655"/>
        <v>0.6281180871</v>
      </c>
      <c r="AB245" s="1">
        <f t="shared" ref="AB245:AL245" si="656">COUNTIF(B244:D246,1)-C245</f>
        <v>5</v>
      </c>
      <c r="AC245" s="1">
        <f t="shared" si="656"/>
        <v>8</v>
      </c>
      <c r="AD245" s="1">
        <f t="shared" si="656"/>
        <v>8</v>
      </c>
      <c r="AE245" s="1">
        <f t="shared" si="656"/>
        <v>8</v>
      </c>
      <c r="AF245" s="1">
        <f t="shared" si="656"/>
        <v>8</v>
      </c>
      <c r="AG245" s="1">
        <f t="shared" si="656"/>
        <v>8</v>
      </c>
      <c r="AH245" s="1">
        <f t="shared" si="656"/>
        <v>8</v>
      </c>
      <c r="AI245" s="1">
        <f t="shared" si="656"/>
        <v>8</v>
      </c>
      <c r="AJ245" s="1">
        <f t="shared" si="656"/>
        <v>8</v>
      </c>
      <c r="AK245" s="1">
        <f t="shared" si="656"/>
        <v>8</v>
      </c>
      <c r="AL245" s="1">
        <f t="shared" si="656"/>
        <v>5</v>
      </c>
    </row>
    <row r="246" ht="12.75" customHeight="1">
      <c r="C246" s="8">
        <f t="shared" ref="C246:M246" si="657">IF(AND(AB228&gt;0,C228=0,P246&lt;1-(1-$O$1)^AB228),1,IF(C228=1,1,0))</f>
        <v>1</v>
      </c>
      <c r="D246" s="8">
        <f t="shared" si="657"/>
        <v>1</v>
      </c>
      <c r="E246" s="8">
        <f t="shared" si="657"/>
        <v>1</v>
      </c>
      <c r="F246" s="8">
        <f t="shared" si="657"/>
        <v>1</v>
      </c>
      <c r="G246" s="8">
        <f t="shared" si="657"/>
        <v>1</v>
      </c>
      <c r="H246" s="8">
        <f t="shared" si="657"/>
        <v>1</v>
      </c>
      <c r="I246" s="8">
        <f t="shared" si="657"/>
        <v>1</v>
      </c>
      <c r="J246" s="8">
        <f t="shared" si="657"/>
        <v>1</v>
      </c>
      <c r="K246" s="8">
        <f t="shared" si="657"/>
        <v>1</v>
      </c>
      <c r="L246" s="8">
        <f t="shared" si="657"/>
        <v>1</v>
      </c>
      <c r="M246" s="8">
        <f t="shared" si="657"/>
        <v>1</v>
      </c>
      <c r="P246" s="12">
        <f t="shared" ref="P246:Z246" si="658">RAND()</f>
        <v>0.1130243466</v>
      </c>
      <c r="Q246" s="12">
        <f t="shared" si="658"/>
        <v>0.08002785708</v>
      </c>
      <c r="R246" s="12">
        <f t="shared" si="658"/>
        <v>0.0009312412998</v>
      </c>
      <c r="S246" s="12">
        <f t="shared" si="658"/>
        <v>0.3953572963</v>
      </c>
      <c r="T246" s="12">
        <f t="shared" si="658"/>
        <v>0.226470776</v>
      </c>
      <c r="U246" s="12">
        <f t="shared" si="658"/>
        <v>0.3654457015</v>
      </c>
      <c r="V246" s="12">
        <f t="shared" si="658"/>
        <v>0.385039528</v>
      </c>
      <c r="W246" s="12">
        <f t="shared" si="658"/>
        <v>0.04153230377</v>
      </c>
      <c r="X246" s="12">
        <f t="shared" si="658"/>
        <v>0.9578956792</v>
      </c>
      <c r="Y246" s="12">
        <f t="shared" si="658"/>
        <v>0.7268951997</v>
      </c>
      <c r="Z246" s="12">
        <f t="shared" si="658"/>
        <v>0.8054307419</v>
      </c>
      <c r="AB246" s="1">
        <f t="shared" ref="AB246:AL246" si="659">COUNTIF(B245:D247,1)-C246</f>
        <v>5</v>
      </c>
      <c r="AC246" s="1">
        <f t="shared" si="659"/>
        <v>8</v>
      </c>
      <c r="AD246" s="1">
        <f t="shared" si="659"/>
        <v>8</v>
      </c>
      <c r="AE246" s="1">
        <f t="shared" si="659"/>
        <v>8</v>
      </c>
      <c r="AF246" s="1">
        <f t="shared" si="659"/>
        <v>8</v>
      </c>
      <c r="AG246" s="1">
        <f t="shared" si="659"/>
        <v>8</v>
      </c>
      <c r="AH246" s="1">
        <f t="shared" si="659"/>
        <v>8</v>
      </c>
      <c r="AI246" s="1">
        <f t="shared" si="659"/>
        <v>8</v>
      </c>
      <c r="AJ246" s="1">
        <f t="shared" si="659"/>
        <v>8</v>
      </c>
      <c r="AK246" s="1">
        <f t="shared" si="659"/>
        <v>8</v>
      </c>
      <c r="AL246" s="1">
        <f t="shared" si="659"/>
        <v>5</v>
      </c>
    </row>
    <row r="247" ht="12.75" customHeight="1">
      <c r="C247" s="8">
        <f t="shared" ref="C247:M247" si="660">IF(AND(AB229&gt;0,C229=0,P247&lt;1-(1-$O$1)^AB229),1,IF(C229=1,1,0))</f>
        <v>1</v>
      </c>
      <c r="D247" s="8">
        <f t="shared" si="660"/>
        <v>1</v>
      </c>
      <c r="E247" s="8">
        <f t="shared" si="660"/>
        <v>1</v>
      </c>
      <c r="F247" s="8">
        <f t="shared" si="660"/>
        <v>1</v>
      </c>
      <c r="G247" s="8">
        <f t="shared" si="660"/>
        <v>1</v>
      </c>
      <c r="H247" s="8">
        <f t="shared" si="660"/>
        <v>1</v>
      </c>
      <c r="I247" s="8">
        <f t="shared" si="660"/>
        <v>1</v>
      </c>
      <c r="J247" s="8">
        <f t="shared" si="660"/>
        <v>1</v>
      </c>
      <c r="K247" s="8">
        <f t="shared" si="660"/>
        <v>1</v>
      </c>
      <c r="L247" s="8">
        <f t="shared" si="660"/>
        <v>1</v>
      </c>
      <c r="M247" s="8">
        <f t="shared" si="660"/>
        <v>1</v>
      </c>
      <c r="P247" s="12">
        <f t="shared" ref="P247:Z247" si="661">RAND()</f>
        <v>0.09910827749</v>
      </c>
      <c r="Q247" s="12">
        <f t="shared" si="661"/>
        <v>0.0190520911</v>
      </c>
      <c r="R247" s="12">
        <f t="shared" si="661"/>
        <v>0.3730991281</v>
      </c>
      <c r="S247" s="12">
        <f t="shared" si="661"/>
        <v>0.6016486221</v>
      </c>
      <c r="T247" s="12">
        <f t="shared" si="661"/>
        <v>0.4826505661</v>
      </c>
      <c r="U247" s="12">
        <f t="shared" si="661"/>
        <v>0.893363467</v>
      </c>
      <c r="V247" s="12">
        <f t="shared" si="661"/>
        <v>0.8484455303</v>
      </c>
      <c r="W247" s="12">
        <f t="shared" si="661"/>
        <v>0.2297437331</v>
      </c>
      <c r="X247" s="12">
        <f t="shared" si="661"/>
        <v>0.2750637397</v>
      </c>
      <c r="Y247" s="12">
        <f t="shared" si="661"/>
        <v>0.8501949674</v>
      </c>
      <c r="Z247" s="12">
        <f t="shared" si="661"/>
        <v>0.2534733146</v>
      </c>
      <c r="AB247" s="1">
        <f t="shared" ref="AB247:AL247" si="662">COUNTIF(B246:D248,1)-C247</f>
        <v>5</v>
      </c>
      <c r="AC247" s="1">
        <f t="shared" si="662"/>
        <v>8</v>
      </c>
      <c r="AD247" s="1">
        <f t="shared" si="662"/>
        <v>8</v>
      </c>
      <c r="AE247" s="1">
        <f t="shared" si="662"/>
        <v>8</v>
      </c>
      <c r="AF247" s="1">
        <f t="shared" si="662"/>
        <v>8</v>
      </c>
      <c r="AG247" s="1">
        <f t="shared" si="662"/>
        <v>8</v>
      </c>
      <c r="AH247" s="1">
        <f t="shared" si="662"/>
        <v>8</v>
      </c>
      <c r="AI247" s="1">
        <f t="shared" si="662"/>
        <v>8</v>
      </c>
      <c r="AJ247" s="1">
        <f t="shared" si="662"/>
        <v>8</v>
      </c>
      <c r="AK247" s="1">
        <f t="shared" si="662"/>
        <v>8</v>
      </c>
      <c r="AL247" s="1">
        <f t="shared" si="662"/>
        <v>5</v>
      </c>
    </row>
    <row r="248" ht="12.75" customHeight="1">
      <c r="C248" s="8">
        <f t="shared" ref="C248:M248" si="663">IF(AND(AB230&gt;0,C230=0,P248&lt;1-(1-$O$1)^AB230),1,IF(C230=1,1,0))</f>
        <v>1</v>
      </c>
      <c r="D248" s="8">
        <f t="shared" si="663"/>
        <v>1</v>
      </c>
      <c r="E248" s="8">
        <f t="shared" si="663"/>
        <v>1</v>
      </c>
      <c r="F248" s="8">
        <f t="shared" si="663"/>
        <v>1</v>
      </c>
      <c r="G248" s="8">
        <f t="shared" si="663"/>
        <v>1</v>
      </c>
      <c r="H248" s="8">
        <f t="shared" si="663"/>
        <v>1</v>
      </c>
      <c r="I248" s="8">
        <f t="shared" si="663"/>
        <v>1</v>
      </c>
      <c r="J248" s="8">
        <f t="shared" si="663"/>
        <v>1</v>
      </c>
      <c r="K248" s="8">
        <f t="shared" si="663"/>
        <v>1</v>
      </c>
      <c r="L248" s="8">
        <f t="shared" si="663"/>
        <v>1</v>
      </c>
      <c r="M248" s="8">
        <f t="shared" si="663"/>
        <v>1</v>
      </c>
      <c r="P248" s="12">
        <f t="shared" ref="P248:Z248" si="664">RAND()</f>
        <v>0.5435739622</v>
      </c>
      <c r="Q248" s="12">
        <f t="shared" si="664"/>
        <v>0.5811226085</v>
      </c>
      <c r="R248" s="12">
        <f t="shared" si="664"/>
        <v>0.2928735788</v>
      </c>
      <c r="S248" s="12">
        <f t="shared" si="664"/>
        <v>0.9059562092</v>
      </c>
      <c r="T248" s="12">
        <f t="shared" si="664"/>
        <v>0.2710753255</v>
      </c>
      <c r="U248" s="12">
        <f t="shared" si="664"/>
        <v>0.9764023656</v>
      </c>
      <c r="V248" s="12">
        <f t="shared" si="664"/>
        <v>0.8447844307</v>
      </c>
      <c r="W248" s="12">
        <f t="shared" si="664"/>
        <v>0.9750863642</v>
      </c>
      <c r="X248" s="12">
        <f t="shared" si="664"/>
        <v>0.8012558981</v>
      </c>
      <c r="Y248" s="12">
        <f t="shared" si="664"/>
        <v>0.03381574459</v>
      </c>
      <c r="Z248" s="12">
        <f t="shared" si="664"/>
        <v>0.2585347597</v>
      </c>
      <c r="AB248" s="1">
        <f t="shared" ref="AB248:AL248" si="665">COUNTIF(B247:D249,1)-C248</f>
        <v>5</v>
      </c>
      <c r="AC248" s="1">
        <f t="shared" si="665"/>
        <v>8</v>
      </c>
      <c r="AD248" s="1">
        <f t="shared" si="665"/>
        <v>8</v>
      </c>
      <c r="AE248" s="1">
        <f t="shared" si="665"/>
        <v>8</v>
      </c>
      <c r="AF248" s="1">
        <f t="shared" si="665"/>
        <v>8</v>
      </c>
      <c r="AG248" s="1">
        <f t="shared" si="665"/>
        <v>8</v>
      </c>
      <c r="AH248" s="1">
        <f t="shared" si="665"/>
        <v>8</v>
      </c>
      <c r="AI248" s="1">
        <f t="shared" si="665"/>
        <v>8</v>
      </c>
      <c r="AJ248" s="1">
        <f t="shared" si="665"/>
        <v>8</v>
      </c>
      <c r="AK248" s="1">
        <f t="shared" si="665"/>
        <v>8</v>
      </c>
      <c r="AL248" s="1">
        <f t="shared" si="665"/>
        <v>5</v>
      </c>
    </row>
    <row r="249" ht="12.75" customHeight="1">
      <c r="C249" s="8">
        <f t="shared" ref="C249:M249" si="666">IF(AND(AB231&gt;0,C231=0,P249&lt;1-(1-$O$1)^AB231),1,IF(C231=1,1,0))</f>
        <v>1</v>
      </c>
      <c r="D249" s="8">
        <f t="shared" si="666"/>
        <v>1</v>
      </c>
      <c r="E249" s="8">
        <f t="shared" si="666"/>
        <v>1</v>
      </c>
      <c r="F249" s="8">
        <f t="shared" si="666"/>
        <v>1</v>
      </c>
      <c r="G249" s="8">
        <f t="shared" si="666"/>
        <v>1</v>
      </c>
      <c r="H249" s="8">
        <f t="shared" si="666"/>
        <v>1</v>
      </c>
      <c r="I249" s="8">
        <f t="shared" si="666"/>
        <v>1</v>
      </c>
      <c r="J249" s="8">
        <f t="shared" si="666"/>
        <v>1</v>
      </c>
      <c r="K249" s="8">
        <f t="shared" si="666"/>
        <v>1</v>
      </c>
      <c r="L249" s="8">
        <f t="shared" si="666"/>
        <v>1</v>
      </c>
      <c r="M249" s="8">
        <f t="shared" si="666"/>
        <v>1</v>
      </c>
      <c r="P249" s="12">
        <f t="shared" ref="P249:Z249" si="667">RAND()</f>
        <v>0.5909855927</v>
      </c>
      <c r="Q249" s="12">
        <f t="shared" si="667"/>
        <v>0.7189553871</v>
      </c>
      <c r="R249" s="12">
        <f t="shared" si="667"/>
        <v>0.6453172646</v>
      </c>
      <c r="S249" s="12">
        <f t="shared" si="667"/>
        <v>0.4450910969</v>
      </c>
      <c r="T249" s="12">
        <f t="shared" si="667"/>
        <v>0.6827483171</v>
      </c>
      <c r="U249" s="12">
        <f t="shared" si="667"/>
        <v>0.8769515326</v>
      </c>
      <c r="V249" s="12">
        <f t="shared" si="667"/>
        <v>0.3729356841</v>
      </c>
      <c r="W249" s="12">
        <f t="shared" si="667"/>
        <v>0.6629591677</v>
      </c>
      <c r="X249" s="12">
        <f t="shared" si="667"/>
        <v>0.3304473635</v>
      </c>
      <c r="Y249" s="12">
        <f t="shared" si="667"/>
        <v>0.1787836845</v>
      </c>
      <c r="Z249" s="12">
        <f t="shared" si="667"/>
        <v>0.8611478629</v>
      </c>
      <c r="AB249" s="1">
        <f t="shared" ref="AB249:AL249" si="668">COUNTIF(B248:D250,1)-C249</f>
        <v>5</v>
      </c>
      <c r="AC249" s="1">
        <f t="shared" si="668"/>
        <v>8</v>
      </c>
      <c r="AD249" s="1">
        <f t="shared" si="668"/>
        <v>8</v>
      </c>
      <c r="AE249" s="1">
        <f t="shared" si="668"/>
        <v>8</v>
      </c>
      <c r="AF249" s="1">
        <f t="shared" si="668"/>
        <v>8</v>
      </c>
      <c r="AG249" s="1">
        <f t="shared" si="668"/>
        <v>8</v>
      </c>
      <c r="AH249" s="1">
        <f t="shared" si="668"/>
        <v>8</v>
      </c>
      <c r="AI249" s="1">
        <f t="shared" si="668"/>
        <v>8</v>
      </c>
      <c r="AJ249" s="1">
        <f t="shared" si="668"/>
        <v>8</v>
      </c>
      <c r="AK249" s="1">
        <f t="shared" si="668"/>
        <v>8</v>
      </c>
      <c r="AL249" s="1">
        <f t="shared" si="668"/>
        <v>5</v>
      </c>
    </row>
    <row r="250" ht="12.75" customHeight="1">
      <c r="C250" s="8">
        <f t="shared" ref="C250:M250" si="669">IF(AND(AB232&gt;0,C232=0,P250&lt;1-(1-$O$1)^AB232),1,IF(C232=1,1,0))</f>
        <v>1</v>
      </c>
      <c r="D250" s="8">
        <f t="shared" si="669"/>
        <v>1</v>
      </c>
      <c r="E250" s="8">
        <f t="shared" si="669"/>
        <v>1</v>
      </c>
      <c r="F250" s="8">
        <f t="shared" si="669"/>
        <v>1</v>
      </c>
      <c r="G250" s="8">
        <f t="shared" si="669"/>
        <v>1</v>
      </c>
      <c r="H250" s="8">
        <f t="shared" si="669"/>
        <v>1</v>
      </c>
      <c r="I250" s="8">
        <f t="shared" si="669"/>
        <v>1</v>
      </c>
      <c r="J250" s="8">
        <f t="shared" si="669"/>
        <v>1</v>
      </c>
      <c r="K250" s="8">
        <f t="shared" si="669"/>
        <v>1</v>
      </c>
      <c r="L250" s="8">
        <f t="shared" si="669"/>
        <v>1</v>
      </c>
      <c r="M250" s="8">
        <f t="shared" si="669"/>
        <v>1</v>
      </c>
      <c r="P250" s="12">
        <f t="shared" ref="P250:Z250" si="670">RAND()</f>
        <v>0.1818902641</v>
      </c>
      <c r="Q250" s="12">
        <f t="shared" si="670"/>
        <v>0.730009918</v>
      </c>
      <c r="R250" s="12">
        <f t="shared" si="670"/>
        <v>0.660703018</v>
      </c>
      <c r="S250" s="12">
        <f t="shared" si="670"/>
        <v>0.4217082885</v>
      </c>
      <c r="T250" s="12">
        <f t="shared" si="670"/>
        <v>0.541261609</v>
      </c>
      <c r="U250" s="12">
        <f t="shared" si="670"/>
        <v>0.9645977422</v>
      </c>
      <c r="V250" s="12">
        <f t="shared" si="670"/>
        <v>0.9074479019</v>
      </c>
      <c r="W250" s="12">
        <f t="shared" si="670"/>
        <v>0.2624006497</v>
      </c>
      <c r="X250" s="12">
        <f t="shared" si="670"/>
        <v>0.8601927998</v>
      </c>
      <c r="Y250" s="12">
        <f t="shared" si="670"/>
        <v>0.6521021729</v>
      </c>
      <c r="Z250" s="12">
        <f t="shared" si="670"/>
        <v>0.3140818393</v>
      </c>
      <c r="AB250" s="1">
        <f t="shared" ref="AB250:AL250" si="671">COUNTIF(B249:D251,1)-C250</f>
        <v>5</v>
      </c>
      <c r="AC250" s="1">
        <f t="shared" si="671"/>
        <v>8</v>
      </c>
      <c r="AD250" s="1">
        <f t="shared" si="671"/>
        <v>8</v>
      </c>
      <c r="AE250" s="1">
        <f t="shared" si="671"/>
        <v>8</v>
      </c>
      <c r="AF250" s="1">
        <f t="shared" si="671"/>
        <v>8</v>
      </c>
      <c r="AG250" s="1">
        <f t="shared" si="671"/>
        <v>8</v>
      </c>
      <c r="AH250" s="1">
        <f t="shared" si="671"/>
        <v>8</v>
      </c>
      <c r="AI250" s="1">
        <f t="shared" si="671"/>
        <v>8</v>
      </c>
      <c r="AJ250" s="1">
        <f t="shared" si="671"/>
        <v>8</v>
      </c>
      <c r="AK250" s="1">
        <f t="shared" si="671"/>
        <v>7</v>
      </c>
      <c r="AL250" s="1">
        <f t="shared" si="671"/>
        <v>4</v>
      </c>
    </row>
    <row r="251" ht="12.75" customHeight="1">
      <c r="C251" s="8">
        <f t="shared" ref="C251:M251" si="672">IF(AND(AB233&gt;0,C233=0,P251&lt;1-(1-$O$1)^AB233),1,IF(C233=1,1,0))</f>
        <v>1</v>
      </c>
      <c r="D251" s="8">
        <f t="shared" si="672"/>
        <v>1</v>
      </c>
      <c r="E251" s="8">
        <f t="shared" si="672"/>
        <v>1</v>
      </c>
      <c r="F251" s="8">
        <f t="shared" si="672"/>
        <v>1</v>
      </c>
      <c r="G251" s="8">
        <f t="shared" si="672"/>
        <v>1</v>
      </c>
      <c r="H251" s="8">
        <f t="shared" si="672"/>
        <v>1</v>
      </c>
      <c r="I251" s="8">
        <f t="shared" si="672"/>
        <v>1</v>
      </c>
      <c r="J251" s="8">
        <f t="shared" si="672"/>
        <v>1</v>
      </c>
      <c r="K251" s="8">
        <f t="shared" si="672"/>
        <v>1</v>
      </c>
      <c r="L251" s="8">
        <f t="shared" si="672"/>
        <v>1</v>
      </c>
      <c r="M251" s="8">
        <f t="shared" si="672"/>
        <v>0</v>
      </c>
      <c r="P251" s="12">
        <f t="shared" ref="P251:Z251" si="673">RAND()</f>
        <v>0.472778677</v>
      </c>
      <c r="Q251" s="12">
        <f t="shared" si="673"/>
        <v>0.5246237432</v>
      </c>
      <c r="R251" s="12">
        <f t="shared" si="673"/>
        <v>0.1955913379</v>
      </c>
      <c r="S251" s="12">
        <f t="shared" si="673"/>
        <v>0.214920762</v>
      </c>
      <c r="T251" s="12">
        <f t="shared" si="673"/>
        <v>0.802815706</v>
      </c>
      <c r="U251" s="12">
        <f t="shared" si="673"/>
        <v>0.9759942955</v>
      </c>
      <c r="V251" s="12">
        <f t="shared" si="673"/>
        <v>0.8020227673</v>
      </c>
      <c r="W251" s="12">
        <f t="shared" si="673"/>
        <v>0.4406152281</v>
      </c>
      <c r="X251" s="12">
        <f t="shared" si="673"/>
        <v>0.4744838291</v>
      </c>
      <c r="Y251" s="12">
        <f t="shared" si="673"/>
        <v>0.2568294572</v>
      </c>
      <c r="Z251" s="12">
        <f t="shared" si="673"/>
        <v>0.6542622984</v>
      </c>
      <c r="AB251" s="1">
        <f t="shared" ref="AB251:AL251" si="674">COUNTIF(B250:D252,1)-C251</f>
        <v>5</v>
      </c>
      <c r="AC251" s="1">
        <f t="shared" si="674"/>
        <v>8</v>
      </c>
      <c r="AD251" s="1">
        <f t="shared" si="674"/>
        <v>8</v>
      </c>
      <c r="AE251" s="1">
        <f t="shared" si="674"/>
        <v>8</v>
      </c>
      <c r="AF251" s="1">
        <f t="shared" si="674"/>
        <v>8</v>
      </c>
      <c r="AG251" s="1">
        <f t="shared" si="674"/>
        <v>8</v>
      </c>
      <c r="AH251" s="1">
        <f t="shared" si="674"/>
        <v>8</v>
      </c>
      <c r="AI251" s="1">
        <f t="shared" si="674"/>
        <v>7</v>
      </c>
      <c r="AJ251" s="1">
        <f t="shared" si="674"/>
        <v>7</v>
      </c>
      <c r="AK251" s="1">
        <f t="shared" si="674"/>
        <v>5</v>
      </c>
      <c r="AL251" s="1">
        <f t="shared" si="674"/>
        <v>4</v>
      </c>
    </row>
    <row r="252" ht="12.75" customHeight="1">
      <c r="C252" s="8">
        <f t="shared" ref="C252:M252" si="675">IF(AND(AB234&gt;0,C234=0,P252&lt;1-(1-$O$1)^AB234),1,IF(C234=1,1,0))</f>
        <v>1</v>
      </c>
      <c r="D252" s="8">
        <f t="shared" si="675"/>
        <v>1</v>
      </c>
      <c r="E252" s="8">
        <f t="shared" si="675"/>
        <v>1</v>
      </c>
      <c r="F252" s="8">
        <f t="shared" si="675"/>
        <v>1</v>
      </c>
      <c r="G252" s="8">
        <f t="shared" si="675"/>
        <v>1</v>
      </c>
      <c r="H252" s="8">
        <f t="shared" si="675"/>
        <v>1</v>
      </c>
      <c r="I252" s="8">
        <f t="shared" si="675"/>
        <v>1</v>
      </c>
      <c r="J252" s="8">
        <f t="shared" si="675"/>
        <v>1</v>
      </c>
      <c r="K252" s="8">
        <f t="shared" si="675"/>
        <v>0</v>
      </c>
      <c r="L252" s="8">
        <f t="shared" si="675"/>
        <v>1</v>
      </c>
      <c r="M252" s="8">
        <f t="shared" si="675"/>
        <v>0</v>
      </c>
      <c r="P252" s="12">
        <f t="shared" ref="P252:Z252" si="676">RAND()</f>
        <v>0.435742281</v>
      </c>
      <c r="Q252" s="12">
        <f t="shared" si="676"/>
        <v>0.751634516</v>
      </c>
      <c r="R252" s="12">
        <f t="shared" si="676"/>
        <v>0.430448177</v>
      </c>
      <c r="S252" s="12">
        <f t="shared" si="676"/>
        <v>0.6224256962</v>
      </c>
      <c r="T252" s="12">
        <f t="shared" si="676"/>
        <v>0.6718008236</v>
      </c>
      <c r="U252" s="12">
        <f t="shared" si="676"/>
        <v>0.7601550595</v>
      </c>
      <c r="V252" s="12">
        <f t="shared" si="676"/>
        <v>0.9851776857</v>
      </c>
      <c r="W252" s="12">
        <f t="shared" si="676"/>
        <v>0.6827865712</v>
      </c>
      <c r="X252" s="12">
        <f t="shared" si="676"/>
        <v>0.7242934171</v>
      </c>
      <c r="Y252" s="12">
        <f t="shared" si="676"/>
        <v>0.09822593826</v>
      </c>
      <c r="Z252" s="12">
        <f t="shared" si="676"/>
        <v>0.8578697721</v>
      </c>
      <c r="AB252" s="1">
        <f t="shared" ref="AB252:AL252" si="677">COUNTIF(B251:D253,1)-C252</f>
        <v>5</v>
      </c>
      <c r="AC252" s="1">
        <f t="shared" si="677"/>
        <v>8</v>
      </c>
      <c r="AD252" s="1">
        <f t="shared" si="677"/>
        <v>7</v>
      </c>
      <c r="AE252" s="1">
        <f t="shared" si="677"/>
        <v>7</v>
      </c>
      <c r="AF252" s="1">
        <f t="shared" si="677"/>
        <v>7</v>
      </c>
      <c r="AG252" s="1">
        <f t="shared" si="677"/>
        <v>8</v>
      </c>
      <c r="AH252" s="1">
        <f t="shared" si="677"/>
        <v>8</v>
      </c>
      <c r="AI252" s="1">
        <f t="shared" si="677"/>
        <v>6</v>
      </c>
      <c r="AJ252" s="1">
        <f t="shared" si="677"/>
        <v>6</v>
      </c>
      <c r="AK252" s="1">
        <f t="shared" si="677"/>
        <v>2</v>
      </c>
      <c r="AL252" s="1">
        <f t="shared" si="677"/>
        <v>2</v>
      </c>
    </row>
    <row r="253" ht="12.75" customHeight="1">
      <c r="C253" s="8">
        <f t="shared" ref="C253:M253" si="678">IF(AND(AB235&gt;0,C235=0,P253&lt;1-(1-$O$1)^AB235),1,IF(C235=1,1,0))</f>
        <v>1</v>
      </c>
      <c r="D253" s="8">
        <f t="shared" si="678"/>
        <v>1</v>
      </c>
      <c r="E253" s="8">
        <f t="shared" si="678"/>
        <v>1</v>
      </c>
      <c r="F253" s="8">
        <f t="shared" si="678"/>
        <v>0</v>
      </c>
      <c r="G253" s="8">
        <f t="shared" si="678"/>
        <v>1</v>
      </c>
      <c r="H253" s="8">
        <f t="shared" si="678"/>
        <v>1</v>
      </c>
      <c r="I253" s="8">
        <f t="shared" si="678"/>
        <v>1</v>
      </c>
      <c r="J253" s="8">
        <f t="shared" si="678"/>
        <v>1</v>
      </c>
      <c r="K253" s="8">
        <f t="shared" si="678"/>
        <v>0</v>
      </c>
      <c r="L253" s="8">
        <f t="shared" si="678"/>
        <v>0</v>
      </c>
      <c r="M253" s="8">
        <f t="shared" si="678"/>
        <v>0</v>
      </c>
      <c r="P253" s="12">
        <f t="shared" ref="P253:Z253" si="679">RAND()</f>
        <v>0.7759705265</v>
      </c>
      <c r="Q253" s="12">
        <f t="shared" si="679"/>
        <v>0.04761611787</v>
      </c>
      <c r="R253" s="12">
        <f t="shared" si="679"/>
        <v>0.1056063543</v>
      </c>
      <c r="S253" s="12">
        <f t="shared" si="679"/>
        <v>0.7671789149</v>
      </c>
      <c r="T253" s="12">
        <f t="shared" si="679"/>
        <v>0.1808820447</v>
      </c>
      <c r="U253" s="12">
        <f t="shared" si="679"/>
        <v>0.1777677956</v>
      </c>
      <c r="V253" s="12">
        <f t="shared" si="679"/>
        <v>0.2712262299</v>
      </c>
      <c r="W253" s="12">
        <f t="shared" si="679"/>
        <v>0.1339768519</v>
      </c>
      <c r="X253" s="12">
        <f t="shared" si="679"/>
        <v>0.606787251</v>
      </c>
      <c r="Y253" s="12">
        <f t="shared" si="679"/>
        <v>0.8204286457</v>
      </c>
      <c r="Z253" s="12">
        <f t="shared" si="679"/>
        <v>0.1499651738</v>
      </c>
      <c r="AB253" s="1">
        <f t="shared" ref="AB253:AL253" si="680">COUNTIF(B252:D254,1)-C253</f>
        <v>3</v>
      </c>
      <c r="AC253" s="1">
        <f t="shared" si="680"/>
        <v>5</v>
      </c>
      <c r="AD253" s="1">
        <f t="shared" si="680"/>
        <v>4</v>
      </c>
      <c r="AE253" s="1">
        <f t="shared" si="680"/>
        <v>5</v>
      </c>
      <c r="AF253" s="1">
        <f t="shared" si="680"/>
        <v>4</v>
      </c>
      <c r="AG253" s="1">
        <f t="shared" si="680"/>
        <v>5</v>
      </c>
      <c r="AH253" s="1">
        <f t="shared" si="680"/>
        <v>5</v>
      </c>
      <c r="AI253" s="1">
        <f t="shared" si="680"/>
        <v>3</v>
      </c>
      <c r="AJ253" s="1">
        <f t="shared" si="680"/>
        <v>3</v>
      </c>
      <c r="AK253" s="1">
        <f t="shared" si="680"/>
        <v>1</v>
      </c>
      <c r="AL253" s="1">
        <f t="shared" si="680"/>
        <v>1</v>
      </c>
    </row>
    <row r="254" ht="12.75" customHeight="1"/>
    <row r="255" ht="12.75" customHeight="1">
      <c r="A255" s="1">
        <f>A237+1</f>
        <v>14</v>
      </c>
      <c r="B255" s="1"/>
      <c r="C255" s="8">
        <f t="shared" ref="C255:M255" si="681">IF(AND(AB237&gt;0,C237=0,P255&lt;1-(1-$O$1)^AB237),1,IF(C237=1,1,0))</f>
        <v>1</v>
      </c>
      <c r="D255" s="8">
        <f t="shared" si="681"/>
        <v>1</v>
      </c>
      <c r="E255" s="8">
        <f t="shared" si="681"/>
        <v>1</v>
      </c>
      <c r="F255" s="8">
        <f t="shared" si="681"/>
        <v>1</v>
      </c>
      <c r="G255" s="8">
        <f t="shared" si="681"/>
        <v>1</v>
      </c>
      <c r="H255" s="8">
        <f t="shared" si="681"/>
        <v>1</v>
      </c>
      <c r="I255" s="8">
        <f t="shared" si="681"/>
        <v>1</v>
      </c>
      <c r="J255" s="8">
        <f t="shared" si="681"/>
        <v>1</v>
      </c>
      <c r="K255" s="8">
        <f t="shared" si="681"/>
        <v>1</v>
      </c>
      <c r="L255" s="8">
        <f t="shared" si="681"/>
        <v>1</v>
      </c>
      <c r="M255" s="8">
        <f t="shared" si="681"/>
        <v>1</v>
      </c>
      <c r="P255" s="12">
        <f t="shared" ref="P255:Z255" si="682">RAND()</f>
        <v>0.9844416256</v>
      </c>
      <c r="Q255" s="12">
        <f t="shared" si="682"/>
        <v>0.113202258</v>
      </c>
      <c r="R255" s="12">
        <f t="shared" si="682"/>
        <v>0.04074711937</v>
      </c>
      <c r="S255" s="12">
        <f t="shared" si="682"/>
        <v>0.3323495756</v>
      </c>
      <c r="T255" s="12">
        <f t="shared" si="682"/>
        <v>0.8807735658</v>
      </c>
      <c r="U255" s="12">
        <f t="shared" si="682"/>
        <v>0.6557130837</v>
      </c>
      <c r="V255" s="12">
        <f t="shared" si="682"/>
        <v>0.561213435</v>
      </c>
      <c r="W255" s="12">
        <f t="shared" si="682"/>
        <v>0.4650016908</v>
      </c>
      <c r="X255" s="12">
        <f t="shared" si="682"/>
        <v>0.1051549484</v>
      </c>
      <c r="Y255" s="12">
        <f t="shared" si="682"/>
        <v>0.525580364</v>
      </c>
      <c r="Z255" s="12">
        <f t="shared" si="682"/>
        <v>0.9952870009</v>
      </c>
      <c r="AA255" s="1"/>
      <c r="AB255" s="1">
        <f t="shared" ref="AB255:AL255" si="683">COUNTIF(B254:D256,1)-C255</f>
        <v>3</v>
      </c>
      <c r="AC255" s="1">
        <f t="shared" si="683"/>
        <v>5</v>
      </c>
      <c r="AD255" s="1">
        <f t="shared" si="683"/>
        <v>5</v>
      </c>
      <c r="AE255" s="1">
        <f t="shared" si="683"/>
        <v>5</v>
      </c>
      <c r="AF255" s="1">
        <f t="shared" si="683"/>
        <v>5</v>
      </c>
      <c r="AG255" s="1">
        <f t="shared" si="683"/>
        <v>5</v>
      </c>
      <c r="AH255" s="1">
        <f t="shared" si="683"/>
        <v>5</v>
      </c>
      <c r="AI255" s="1">
        <f t="shared" si="683"/>
        <v>5</v>
      </c>
      <c r="AJ255" s="1">
        <f t="shared" si="683"/>
        <v>5</v>
      </c>
      <c r="AK255" s="1">
        <f t="shared" si="683"/>
        <v>5</v>
      </c>
      <c r="AL255" s="1">
        <f t="shared" si="683"/>
        <v>3</v>
      </c>
    </row>
    <row r="256" ht="12.75" customHeight="1">
      <c r="A256" s="1"/>
      <c r="B256" s="1"/>
      <c r="C256" s="8">
        <f t="shared" ref="C256:M256" si="684">IF(AND(AB238&gt;0,C238=0,P256&lt;1-(1-$O$1)^AB238),1,IF(C238=1,1,0))</f>
        <v>1</v>
      </c>
      <c r="D256" s="8">
        <f t="shared" si="684"/>
        <v>1</v>
      </c>
      <c r="E256" s="8">
        <f t="shared" si="684"/>
        <v>1</v>
      </c>
      <c r="F256" s="8">
        <f t="shared" si="684"/>
        <v>1</v>
      </c>
      <c r="G256" s="8">
        <f t="shared" si="684"/>
        <v>1</v>
      </c>
      <c r="H256" s="8">
        <f t="shared" si="684"/>
        <v>1</v>
      </c>
      <c r="I256" s="8">
        <f t="shared" si="684"/>
        <v>1</v>
      </c>
      <c r="J256" s="8">
        <f t="shared" si="684"/>
        <v>1</v>
      </c>
      <c r="K256" s="8">
        <f t="shared" si="684"/>
        <v>1</v>
      </c>
      <c r="L256" s="8">
        <f t="shared" si="684"/>
        <v>1</v>
      </c>
      <c r="M256" s="8">
        <f t="shared" si="684"/>
        <v>1</v>
      </c>
      <c r="P256" s="12">
        <f t="shared" ref="P256:Z256" si="685">RAND()</f>
        <v>0.05502506904</v>
      </c>
      <c r="Q256" s="12">
        <f t="shared" si="685"/>
        <v>0.03448338311</v>
      </c>
      <c r="R256" s="12">
        <f t="shared" si="685"/>
        <v>0.2019576272</v>
      </c>
      <c r="S256" s="12">
        <f t="shared" si="685"/>
        <v>0.6969837437</v>
      </c>
      <c r="T256" s="12">
        <f t="shared" si="685"/>
        <v>0.8081128378</v>
      </c>
      <c r="U256" s="12">
        <f t="shared" si="685"/>
        <v>0.8865737954</v>
      </c>
      <c r="V256" s="12">
        <f t="shared" si="685"/>
        <v>0.1677795191</v>
      </c>
      <c r="W256" s="12">
        <f t="shared" si="685"/>
        <v>0.7904192505</v>
      </c>
      <c r="X256" s="12">
        <f t="shared" si="685"/>
        <v>0.5480169019</v>
      </c>
      <c r="Y256" s="12">
        <f t="shared" si="685"/>
        <v>0.7929377614</v>
      </c>
      <c r="Z256" s="12">
        <f t="shared" si="685"/>
        <v>0.05385230732</v>
      </c>
      <c r="AA256" s="1"/>
      <c r="AB256" s="1">
        <f t="shared" ref="AB256:AL256" si="686">COUNTIF(B255:D257,1)-C256</f>
        <v>5</v>
      </c>
      <c r="AC256" s="1">
        <f t="shared" si="686"/>
        <v>8</v>
      </c>
      <c r="AD256" s="1">
        <f t="shared" si="686"/>
        <v>8</v>
      </c>
      <c r="AE256" s="1">
        <f t="shared" si="686"/>
        <v>8</v>
      </c>
      <c r="AF256" s="1">
        <f t="shared" si="686"/>
        <v>8</v>
      </c>
      <c r="AG256" s="1">
        <f t="shared" si="686"/>
        <v>8</v>
      </c>
      <c r="AH256" s="1">
        <f t="shared" si="686"/>
        <v>8</v>
      </c>
      <c r="AI256" s="1">
        <f t="shared" si="686"/>
        <v>8</v>
      </c>
      <c r="AJ256" s="1">
        <f t="shared" si="686"/>
        <v>8</v>
      </c>
      <c r="AK256" s="1">
        <f t="shared" si="686"/>
        <v>8</v>
      </c>
      <c r="AL256" s="1">
        <f t="shared" si="686"/>
        <v>5</v>
      </c>
    </row>
    <row r="257" ht="12.75" customHeight="1">
      <c r="A257" s="1"/>
      <c r="B257" s="1"/>
      <c r="C257" s="8">
        <f t="shared" ref="C257:M257" si="687">IF(AND(AB239&gt;0,C239=0,P257&lt;1-(1-$O$1)^AB239),1,IF(C239=1,1,0))</f>
        <v>1</v>
      </c>
      <c r="D257" s="8">
        <f t="shared" si="687"/>
        <v>1</v>
      </c>
      <c r="E257" s="8">
        <f t="shared" si="687"/>
        <v>1</v>
      </c>
      <c r="F257" s="8">
        <f t="shared" si="687"/>
        <v>1</v>
      </c>
      <c r="G257" s="8">
        <f t="shared" si="687"/>
        <v>1</v>
      </c>
      <c r="H257" s="8">
        <f t="shared" si="687"/>
        <v>1</v>
      </c>
      <c r="I257" s="8">
        <f t="shared" si="687"/>
        <v>1</v>
      </c>
      <c r="J257" s="8">
        <f t="shared" si="687"/>
        <v>1</v>
      </c>
      <c r="K257" s="8">
        <f t="shared" si="687"/>
        <v>1</v>
      </c>
      <c r="L257" s="8">
        <f t="shared" si="687"/>
        <v>1</v>
      </c>
      <c r="M257" s="8">
        <f t="shared" si="687"/>
        <v>1</v>
      </c>
      <c r="P257" s="12">
        <f t="shared" ref="P257:Z257" si="688">RAND()</f>
        <v>0.8583414279</v>
      </c>
      <c r="Q257" s="12">
        <f t="shared" si="688"/>
        <v>0.344117378</v>
      </c>
      <c r="R257" s="12">
        <f t="shared" si="688"/>
        <v>0.4589124954</v>
      </c>
      <c r="S257" s="12">
        <f t="shared" si="688"/>
        <v>0.070405573</v>
      </c>
      <c r="T257" s="12">
        <f t="shared" si="688"/>
        <v>0.7149769454</v>
      </c>
      <c r="U257" s="12">
        <f t="shared" si="688"/>
        <v>0.3341834782</v>
      </c>
      <c r="V257" s="12">
        <f t="shared" si="688"/>
        <v>0.5088267111</v>
      </c>
      <c r="W257" s="12">
        <f t="shared" si="688"/>
        <v>0.06134078037</v>
      </c>
      <c r="X257" s="12">
        <f t="shared" si="688"/>
        <v>0.6660532598</v>
      </c>
      <c r="Y257" s="12">
        <f t="shared" si="688"/>
        <v>0.8710183349</v>
      </c>
      <c r="Z257" s="12">
        <f t="shared" si="688"/>
        <v>0.98205371</v>
      </c>
      <c r="AA257" s="1"/>
      <c r="AB257" s="1">
        <f t="shared" ref="AB257:AL257" si="689">COUNTIF(B256:D258,1)-C257</f>
        <v>5</v>
      </c>
      <c r="AC257" s="1">
        <f t="shared" si="689"/>
        <v>8</v>
      </c>
      <c r="AD257" s="1">
        <f t="shared" si="689"/>
        <v>8</v>
      </c>
      <c r="AE257" s="1">
        <f t="shared" si="689"/>
        <v>8</v>
      </c>
      <c r="AF257" s="1">
        <f t="shared" si="689"/>
        <v>8</v>
      </c>
      <c r="AG257" s="1">
        <f t="shared" si="689"/>
        <v>8</v>
      </c>
      <c r="AH257" s="1">
        <f t="shared" si="689"/>
        <v>8</v>
      </c>
      <c r="AI257" s="1">
        <f t="shared" si="689"/>
        <v>8</v>
      </c>
      <c r="AJ257" s="1">
        <f t="shared" si="689"/>
        <v>8</v>
      </c>
      <c r="AK257" s="1">
        <f t="shared" si="689"/>
        <v>8</v>
      </c>
      <c r="AL257" s="1">
        <f t="shared" si="689"/>
        <v>5</v>
      </c>
    </row>
    <row r="258" ht="12.75" customHeight="1">
      <c r="A258" s="1"/>
      <c r="B258" s="1"/>
      <c r="C258" s="8">
        <f t="shared" ref="C258:M258" si="690">IF(AND(AB240&gt;0,C240=0,P258&lt;1-(1-$O$1)^AB240),1,IF(C240=1,1,0))</f>
        <v>1</v>
      </c>
      <c r="D258" s="8">
        <f t="shared" si="690"/>
        <v>1</v>
      </c>
      <c r="E258" s="8">
        <f t="shared" si="690"/>
        <v>1</v>
      </c>
      <c r="F258" s="8">
        <f t="shared" si="690"/>
        <v>1</v>
      </c>
      <c r="G258" s="8">
        <f t="shared" si="690"/>
        <v>1</v>
      </c>
      <c r="H258" s="8">
        <f t="shared" si="690"/>
        <v>1</v>
      </c>
      <c r="I258" s="8">
        <f t="shared" si="690"/>
        <v>1</v>
      </c>
      <c r="J258" s="8">
        <f t="shared" si="690"/>
        <v>1</v>
      </c>
      <c r="K258" s="8">
        <f t="shared" si="690"/>
        <v>1</v>
      </c>
      <c r="L258" s="8">
        <f t="shared" si="690"/>
        <v>1</v>
      </c>
      <c r="M258" s="8">
        <f t="shared" si="690"/>
        <v>1</v>
      </c>
      <c r="P258" s="12">
        <f t="shared" ref="P258:Z258" si="691">RAND()</f>
        <v>0.6736389677</v>
      </c>
      <c r="Q258" s="12">
        <f t="shared" si="691"/>
        <v>0.6676484708</v>
      </c>
      <c r="R258" s="12">
        <f t="shared" si="691"/>
        <v>0.04453202282</v>
      </c>
      <c r="S258" s="12">
        <f t="shared" si="691"/>
        <v>0.3452172108</v>
      </c>
      <c r="T258" s="12">
        <f t="shared" si="691"/>
        <v>0.07286606762</v>
      </c>
      <c r="U258" s="12">
        <f t="shared" si="691"/>
        <v>0.8355592761</v>
      </c>
      <c r="V258" s="12">
        <f t="shared" si="691"/>
        <v>0.3348887371</v>
      </c>
      <c r="W258" s="12">
        <f t="shared" si="691"/>
        <v>0.8164781446</v>
      </c>
      <c r="X258" s="12">
        <f t="shared" si="691"/>
        <v>0.355441461</v>
      </c>
      <c r="Y258" s="12">
        <f t="shared" si="691"/>
        <v>0.828166837</v>
      </c>
      <c r="Z258" s="12">
        <f t="shared" si="691"/>
        <v>0.1377248555</v>
      </c>
      <c r="AA258" s="1"/>
      <c r="AB258" s="1">
        <f t="shared" ref="AB258:AL258" si="692">COUNTIF(B257:D259,1)-C258</f>
        <v>5</v>
      </c>
      <c r="AC258" s="1">
        <f t="shared" si="692"/>
        <v>8</v>
      </c>
      <c r="AD258" s="1">
        <f t="shared" si="692"/>
        <v>8</v>
      </c>
      <c r="AE258" s="1">
        <f t="shared" si="692"/>
        <v>8</v>
      </c>
      <c r="AF258" s="1">
        <f t="shared" si="692"/>
        <v>8</v>
      </c>
      <c r="AG258" s="1">
        <f t="shared" si="692"/>
        <v>8</v>
      </c>
      <c r="AH258" s="1">
        <f t="shared" si="692"/>
        <v>8</v>
      </c>
      <c r="AI258" s="1">
        <f t="shared" si="692"/>
        <v>8</v>
      </c>
      <c r="AJ258" s="1">
        <f t="shared" si="692"/>
        <v>8</v>
      </c>
      <c r="AK258" s="1">
        <f t="shared" si="692"/>
        <v>8</v>
      </c>
      <c r="AL258" s="1">
        <f t="shared" si="692"/>
        <v>5</v>
      </c>
    </row>
    <row r="259" ht="12.75" customHeight="1">
      <c r="A259" s="1"/>
      <c r="B259" s="1"/>
      <c r="C259" s="8">
        <f t="shared" ref="C259:M259" si="693">IF(AND(AB241&gt;0,C241=0,P259&lt;1-(1-$O$1)^AB241),1,IF(C241=1,1,0))</f>
        <v>1</v>
      </c>
      <c r="D259" s="8">
        <f t="shared" si="693"/>
        <v>1</v>
      </c>
      <c r="E259" s="8">
        <f t="shared" si="693"/>
        <v>1</v>
      </c>
      <c r="F259" s="8">
        <f t="shared" si="693"/>
        <v>1</v>
      </c>
      <c r="G259" s="8">
        <f t="shared" si="693"/>
        <v>1</v>
      </c>
      <c r="H259" s="8">
        <f t="shared" si="693"/>
        <v>1</v>
      </c>
      <c r="I259" s="8">
        <f t="shared" si="693"/>
        <v>1</v>
      </c>
      <c r="J259" s="8">
        <f t="shared" si="693"/>
        <v>1</v>
      </c>
      <c r="K259" s="8">
        <f t="shared" si="693"/>
        <v>1</v>
      </c>
      <c r="L259" s="8">
        <f t="shared" si="693"/>
        <v>1</v>
      </c>
      <c r="M259" s="8">
        <f t="shared" si="693"/>
        <v>1</v>
      </c>
      <c r="P259" s="12">
        <f t="shared" ref="P259:Z259" si="694">RAND()</f>
        <v>0.7597461112</v>
      </c>
      <c r="Q259" s="12">
        <f t="shared" si="694"/>
        <v>0.3093111144</v>
      </c>
      <c r="R259" s="12">
        <f t="shared" si="694"/>
        <v>0.7283195893</v>
      </c>
      <c r="S259" s="12">
        <f t="shared" si="694"/>
        <v>0.1690375254</v>
      </c>
      <c r="T259" s="12">
        <f t="shared" si="694"/>
        <v>0.3998220476</v>
      </c>
      <c r="U259" s="12">
        <f t="shared" si="694"/>
        <v>0.4568943498</v>
      </c>
      <c r="V259" s="12">
        <f t="shared" si="694"/>
        <v>0.1835404693</v>
      </c>
      <c r="W259" s="12">
        <f t="shared" si="694"/>
        <v>0.3051935657</v>
      </c>
      <c r="X259" s="12">
        <f t="shared" si="694"/>
        <v>0.1338935796</v>
      </c>
      <c r="Y259" s="12">
        <f t="shared" si="694"/>
        <v>0.3776486106</v>
      </c>
      <c r="Z259" s="12">
        <f t="shared" si="694"/>
        <v>0.7289058253</v>
      </c>
      <c r="AA259" s="1"/>
      <c r="AB259" s="1">
        <f t="shared" ref="AB259:AL259" si="695">COUNTIF(B258:D260,1)-C259</f>
        <v>5</v>
      </c>
      <c r="AC259" s="1">
        <f t="shared" si="695"/>
        <v>8</v>
      </c>
      <c r="AD259" s="1">
        <f t="shared" si="695"/>
        <v>8</v>
      </c>
      <c r="AE259" s="1">
        <f t="shared" si="695"/>
        <v>8</v>
      </c>
      <c r="AF259" s="1">
        <f t="shared" si="695"/>
        <v>8</v>
      </c>
      <c r="AG259" s="1">
        <f t="shared" si="695"/>
        <v>8</v>
      </c>
      <c r="AH259" s="1">
        <f t="shared" si="695"/>
        <v>8</v>
      </c>
      <c r="AI259" s="1">
        <f t="shared" si="695"/>
        <v>8</v>
      </c>
      <c r="AJ259" s="1">
        <f t="shared" si="695"/>
        <v>8</v>
      </c>
      <c r="AK259" s="1">
        <f t="shared" si="695"/>
        <v>8</v>
      </c>
      <c r="AL259" s="1">
        <f t="shared" si="695"/>
        <v>5</v>
      </c>
    </row>
    <row r="260" ht="12.75" customHeight="1">
      <c r="C260" s="8">
        <f t="shared" ref="C260:M260" si="696">IF(AND(AB242&gt;0,C242=0,P260&lt;1-(1-$O$1)^AB242),1,IF(C242=1,1,0))</f>
        <v>1</v>
      </c>
      <c r="D260" s="8">
        <f t="shared" si="696"/>
        <v>1</v>
      </c>
      <c r="E260" s="8">
        <f t="shared" si="696"/>
        <v>1</v>
      </c>
      <c r="F260" s="8">
        <f t="shared" si="696"/>
        <v>1</v>
      </c>
      <c r="G260" s="8">
        <f t="shared" si="696"/>
        <v>1</v>
      </c>
      <c r="H260" s="8">
        <f t="shared" si="696"/>
        <v>1</v>
      </c>
      <c r="I260" s="8">
        <f t="shared" si="696"/>
        <v>1</v>
      </c>
      <c r="J260" s="8">
        <f t="shared" si="696"/>
        <v>1</v>
      </c>
      <c r="K260" s="8">
        <f t="shared" si="696"/>
        <v>1</v>
      </c>
      <c r="L260" s="8">
        <f t="shared" si="696"/>
        <v>1</v>
      </c>
      <c r="M260" s="8">
        <f t="shared" si="696"/>
        <v>1</v>
      </c>
      <c r="P260" s="12">
        <f t="shared" ref="P260:Z260" si="697">RAND()</f>
        <v>0.2426111095</v>
      </c>
      <c r="Q260" s="12">
        <f t="shared" si="697"/>
        <v>0.2704681677</v>
      </c>
      <c r="R260" s="12">
        <f t="shared" si="697"/>
        <v>0.1523242055</v>
      </c>
      <c r="S260" s="12">
        <f t="shared" si="697"/>
        <v>0.413231783</v>
      </c>
      <c r="T260" s="12">
        <f t="shared" si="697"/>
        <v>0.4720173097</v>
      </c>
      <c r="U260" s="12">
        <f t="shared" si="697"/>
        <v>0.1137432543</v>
      </c>
      <c r="V260" s="12">
        <f t="shared" si="697"/>
        <v>0.396956792</v>
      </c>
      <c r="W260" s="12">
        <f t="shared" si="697"/>
        <v>0.07674331126</v>
      </c>
      <c r="X260" s="12">
        <f t="shared" si="697"/>
        <v>0.4537874155</v>
      </c>
      <c r="Y260" s="12">
        <f t="shared" si="697"/>
        <v>0.9295767834</v>
      </c>
      <c r="Z260" s="12">
        <f t="shared" si="697"/>
        <v>0.7618725353</v>
      </c>
      <c r="AB260" s="1">
        <f t="shared" ref="AB260:AL260" si="698">COUNTIF(B259:D261,1)-C260</f>
        <v>5</v>
      </c>
      <c r="AC260" s="1">
        <f t="shared" si="698"/>
        <v>8</v>
      </c>
      <c r="AD260" s="1">
        <f t="shared" si="698"/>
        <v>8</v>
      </c>
      <c r="AE260" s="1">
        <f t="shared" si="698"/>
        <v>8</v>
      </c>
      <c r="AF260" s="1">
        <f t="shared" si="698"/>
        <v>8</v>
      </c>
      <c r="AG260" s="1">
        <f t="shared" si="698"/>
        <v>8</v>
      </c>
      <c r="AH260" s="1">
        <f t="shared" si="698"/>
        <v>8</v>
      </c>
      <c r="AI260" s="1">
        <f t="shared" si="698"/>
        <v>8</v>
      </c>
      <c r="AJ260" s="1">
        <f t="shared" si="698"/>
        <v>8</v>
      </c>
      <c r="AK260" s="1">
        <f t="shared" si="698"/>
        <v>8</v>
      </c>
      <c r="AL260" s="1">
        <f t="shared" si="698"/>
        <v>5</v>
      </c>
    </row>
    <row r="261" ht="12.75" customHeight="1">
      <c r="C261" s="8">
        <f t="shared" ref="C261:M261" si="699">IF(AND(AB243&gt;0,C243=0,P261&lt;1-(1-$O$1)^AB243),1,IF(C243=1,1,0))</f>
        <v>1</v>
      </c>
      <c r="D261" s="8">
        <f t="shared" si="699"/>
        <v>1</v>
      </c>
      <c r="E261" s="8">
        <f t="shared" si="699"/>
        <v>1</v>
      </c>
      <c r="F261" s="8">
        <f t="shared" si="699"/>
        <v>1</v>
      </c>
      <c r="G261" s="8">
        <f t="shared" si="699"/>
        <v>1</v>
      </c>
      <c r="H261" s="8">
        <f t="shared" si="699"/>
        <v>1</v>
      </c>
      <c r="I261" s="8">
        <f t="shared" si="699"/>
        <v>1</v>
      </c>
      <c r="J261" s="8">
        <f t="shared" si="699"/>
        <v>1</v>
      </c>
      <c r="K261" s="8">
        <f t="shared" si="699"/>
        <v>1</v>
      </c>
      <c r="L261" s="8">
        <f t="shared" si="699"/>
        <v>1</v>
      </c>
      <c r="M261" s="8">
        <f t="shared" si="699"/>
        <v>1</v>
      </c>
      <c r="P261" s="12">
        <f t="shared" ref="P261:Z261" si="700">RAND()</f>
        <v>0.887189778</v>
      </c>
      <c r="Q261" s="12">
        <f t="shared" si="700"/>
        <v>0.5537216381</v>
      </c>
      <c r="R261" s="12">
        <f t="shared" si="700"/>
        <v>0.4786355822</v>
      </c>
      <c r="S261" s="12">
        <f t="shared" si="700"/>
        <v>0.9594569783</v>
      </c>
      <c r="T261" s="12">
        <f t="shared" si="700"/>
        <v>0.0314106196</v>
      </c>
      <c r="U261" s="12">
        <f t="shared" si="700"/>
        <v>0.2527184825</v>
      </c>
      <c r="V261" s="12">
        <f t="shared" si="700"/>
        <v>0.4829628389</v>
      </c>
      <c r="W261" s="12">
        <f t="shared" si="700"/>
        <v>0.3541654483</v>
      </c>
      <c r="X261" s="12">
        <f t="shared" si="700"/>
        <v>0.780642852</v>
      </c>
      <c r="Y261" s="12">
        <f t="shared" si="700"/>
        <v>0.3791538438</v>
      </c>
      <c r="Z261" s="12">
        <f t="shared" si="700"/>
        <v>0.6041204461</v>
      </c>
      <c r="AB261" s="1">
        <f t="shared" ref="AB261:AL261" si="701">COUNTIF(B260:D262,1)-C261</f>
        <v>5</v>
      </c>
      <c r="AC261" s="1">
        <f t="shared" si="701"/>
        <v>8</v>
      </c>
      <c r="AD261" s="1">
        <f t="shared" si="701"/>
        <v>8</v>
      </c>
      <c r="AE261" s="1">
        <f t="shared" si="701"/>
        <v>8</v>
      </c>
      <c r="AF261" s="1">
        <f t="shared" si="701"/>
        <v>8</v>
      </c>
      <c r="AG261" s="1">
        <f t="shared" si="701"/>
        <v>8</v>
      </c>
      <c r="AH261" s="1">
        <f t="shared" si="701"/>
        <v>8</v>
      </c>
      <c r="AI261" s="1">
        <f t="shared" si="701"/>
        <v>8</v>
      </c>
      <c r="AJ261" s="1">
        <f t="shared" si="701"/>
        <v>8</v>
      </c>
      <c r="AK261" s="1">
        <f t="shared" si="701"/>
        <v>8</v>
      </c>
      <c r="AL261" s="1">
        <f t="shared" si="701"/>
        <v>5</v>
      </c>
    </row>
    <row r="262" ht="12.75" customHeight="1">
      <c r="C262" s="8">
        <f t="shared" ref="C262:M262" si="702">IF(AND(AB244&gt;0,C244=0,P262&lt;1-(1-$O$1)^AB244),1,IF(C244=1,1,0))</f>
        <v>1</v>
      </c>
      <c r="D262" s="8">
        <f t="shared" si="702"/>
        <v>1</v>
      </c>
      <c r="E262" s="8">
        <f t="shared" si="702"/>
        <v>1</v>
      </c>
      <c r="F262" s="8">
        <f t="shared" si="702"/>
        <v>1</v>
      </c>
      <c r="G262" s="8">
        <f t="shared" si="702"/>
        <v>1</v>
      </c>
      <c r="H262" s="8">
        <f t="shared" si="702"/>
        <v>1</v>
      </c>
      <c r="I262" s="8">
        <f t="shared" si="702"/>
        <v>1</v>
      </c>
      <c r="J262" s="8">
        <f t="shared" si="702"/>
        <v>1</v>
      </c>
      <c r="K262" s="8">
        <f t="shared" si="702"/>
        <v>1</v>
      </c>
      <c r="L262" s="8">
        <f t="shared" si="702"/>
        <v>1</v>
      </c>
      <c r="M262" s="8">
        <f t="shared" si="702"/>
        <v>1</v>
      </c>
      <c r="P262" s="12">
        <f t="shared" ref="P262:Z262" si="703">RAND()</f>
        <v>0.8992294386</v>
      </c>
      <c r="Q262" s="12">
        <f t="shared" si="703"/>
        <v>0.5004022559</v>
      </c>
      <c r="R262" s="12">
        <f t="shared" si="703"/>
        <v>0.6293777296</v>
      </c>
      <c r="S262" s="12">
        <f t="shared" si="703"/>
        <v>0.2542255848</v>
      </c>
      <c r="T262" s="12">
        <f t="shared" si="703"/>
        <v>0.7367397482</v>
      </c>
      <c r="U262" s="12">
        <f t="shared" si="703"/>
        <v>0.5595580758</v>
      </c>
      <c r="V262" s="12">
        <f t="shared" si="703"/>
        <v>0.4395912157</v>
      </c>
      <c r="W262" s="12">
        <f t="shared" si="703"/>
        <v>0.835615322</v>
      </c>
      <c r="X262" s="12">
        <f t="shared" si="703"/>
        <v>0.09126384155</v>
      </c>
      <c r="Y262" s="12">
        <f t="shared" si="703"/>
        <v>0.5082611031</v>
      </c>
      <c r="Z262" s="12">
        <f t="shared" si="703"/>
        <v>0.3514683301</v>
      </c>
      <c r="AB262" s="1">
        <f t="shared" ref="AB262:AL262" si="704">COUNTIF(B261:D263,1)-C262</f>
        <v>5</v>
      </c>
      <c r="AC262" s="1">
        <f t="shared" si="704"/>
        <v>8</v>
      </c>
      <c r="AD262" s="1">
        <f t="shared" si="704"/>
        <v>8</v>
      </c>
      <c r="AE262" s="1">
        <f t="shared" si="704"/>
        <v>8</v>
      </c>
      <c r="AF262" s="1">
        <f t="shared" si="704"/>
        <v>8</v>
      </c>
      <c r="AG262" s="1">
        <f t="shared" si="704"/>
        <v>8</v>
      </c>
      <c r="AH262" s="1">
        <f t="shared" si="704"/>
        <v>8</v>
      </c>
      <c r="AI262" s="1">
        <f t="shared" si="704"/>
        <v>8</v>
      </c>
      <c r="AJ262" s="1">
        <f t="shared" si="704"/>
        <v>8</v>
      </c>
      <c r="AK262" s="1">
        <f t="shared" si="704"/>
        <v>8</v>
      </c>
      <c r="AL262" s="1">
        <f t="shared" si="704"/>
        <v>5</v>
      </c>
    </row>
    <row r="263" ht="12.75" customHeight="1">
      <c r="C263" s="8">
        <f t="shared" ref="C263:M263" si="705">IF(AND(AB245&gt;0,C245=0,P263&lt;1-(1-$O$1)^AB245),1,IF(C245=1,1,0))</f>
        <v>1</v>
      </c>
      <c r="D263" s="8">
        <f t="shared" si="705"/>
        <v>1</v>
      </c>
      <c r="E263" s="8">
        <f t="shared" si="705"/>
        <v>1</v>
      </c>
      <c r="F263" s="8">
        <f t="shared" si="705"/>
        <v>1</v>
      </c>
      <c r="G263" s="8">
        <f t="shared" si="705"/>
        <v>1</v>
      </c>
      <c r="H263" s="8">
        <f t="shared" si="705"/>
        <v>1</v>
      </c>
      <c r="I263" s="8">
        <f t="shared" si="705"/>
        <v>1</v>
      </c>
      <c r="J263" s="8">
        <f t="shared" si="705"/>
        <v>1</v>
      </c>
      <c r="K263" s="8">
        <f t="shared" si="705"/>
        <v>1</v>
      </c>
      <c r="L263" s="8">
        <f t="shared" si="705"/>
        <v>1</v>
      </c>
      <c r="M263" s="8">
        <f t="shared" si="705"/>
        <v>1</v>
      </c>
      <c r="P263" s="12">
        <f t="shared" ref="P263:Z263" si="706">RAND()</f>
        <v>0.8105368994</v>
      </c>
      <c r="Q263" s="12">
        <f t="shared" si="706"/>
        <v>0.1818816136</v>
      </c>
      <c r="R263" s="12">
        <f t="shared" si="706"/>
        <v>0.3406733449</v>
      </c>
      <c r="S263" s="12">
        <f t="shared" si="706"/>
        <v>0.3742386884</v>
      </c>
      <c r="T263" s="12">
        <f t="shared" si="706"/>
        <v>0.3391753176</v>
      </c>
      <c r="U263" s="12">
        <f t="shared" si="706"/>
        <v>0.7535000976</v>
      </c>
      <c r="V263" s="12">
        <f t="shared" si="706"/>
        <v>0.1359868209</v>
      </c>
      <c r="W263" s="12">
        <f t="shared" si="706"/>
        <v>0.4875488954</v>
      </c>
      <c r="X263" s="12">
        <f t="shared" si="706"/>
        <v>0.09249447327</v>
      </c>
      <c r="Y263" s="12">
        <f t="shared" si="706"/>
        <v>0.4855340565</v>
      </c>
      <c r="Z263" s="12">
        <f t="shared" si="706"/>
        <v>0.8800084505</v>
      </c>
      <c r="AB263" s="1">
        <f t="shared" ref="AB263:AL263" si="707">COUNTIF(B262:D264,1)-C263</f>
        <v>5</v>
      </c>
      <c r="AC263" s="1">
        <f t="shared" si="707"/>
        <v>8</v>
      </c>
      <c r="AD263" s="1">
        <f t="shared" si="707"/>
        <v>8</v>
      </c>
      <c r="AE263" s="1">
        <f t="shared" si="707"/>
        <v>8</v>
      </c>
      <c r="AF263" s="1">
        <f t="shared" si="707"/>
        <v>8</v>
      </c>
      <c r="AG263" s="1">
        <f t="shared" si="707"/>
        <v>8</v>
      </c>
      <c r="AH263" s="1">
        <f t="shared" si="707"/>
        <v>8</v>
      </c>
      <c r="AI263" s="1">
        <f t="shared" si="707"/>
        <v>8</v>
      </c>
      <c r="AJ263" s="1">
        <f t="shared" si="707"/>
        <v>8</v>
      </c>
      <c r="AK263" s="1">
        <f t="shared" si="707"/>
        <v>8</v>
      </c>
      <c r="AL263" s="1">
        <f t="shared" si="707"/>
        <v>5</v>
      </c>
    </row>
    <row r="264" ht="12.75" customHeight="1">
      <c r="C264" s="8">
        <f t="shared" ref="C264:M264" si="708">IF(AND(AB246&gt;0,C246=0,P264&lt;1-(1-$O$1)^AB246),1,IF(C246=1,1,0))</f>
        <v>1</v>
      </c>
      <c r="D264" s="8">
        <f t="shared" si="708"/>
        <v>1</v>
      </c>
      <c r="E264" s="8">
        <f t="shared" si="708"/>
        <v>1</v>
      </c>
      <c r="F264" s="8">
        <f t="shared" si="708"/>
        <v>1</v>
      </c>
      <c r="G264" s="8">
        <f t="shared" si="708"/>
        <v>1</v>
      </c>
      <c r="H264" s="8">
        <f t="shared" si="708"/>
        <v>1</v>
      </c>
      <c r="I264" s="8">
        <f t="shared" si="708"/>
        <v>1</v>
      </c>
      <c r="J264" s="8">
        <f t="shared" si="708"/>
        <v>1</v>
      </c>
      <c r="K264" s="8">
        <f t="shared" si="708"/>
        <v>1</v>
      </c>
      <c r="L264" s="8">
        <f t="shared" si="708"/>
        <v>1</v>
      </c>
      <c r="M264" s="8">
        <f t="shared" si="708"/>
        <v>1</v>
      </c>
      <c r="P264" s="12">
        <f t="shared" ref="P264:Z264" si="709">RAND()</f>
        <v>0.3522715199</v>
      </c>
      <c r="Q264" s="12">
        <f t="shared" si="709"/>
        <v>0.2457811634</v>
      </c>
      <c r="R264" s="12">
        <f t="shared" si="709"/>
        <v>0.9745165579</v>
      </c>
      <c r="S264" s="12">
        <f t="shared" si="709"/>
        <v>0.809626134</v>
      </c>
      <c r="T264" s="12">
        <f t="shared" si="709"/>
        <v>0.5005326023</v>
      </c>
      <c r="U264" s="12">
        <f t="shared" si="709"/>
        <v>0.5894463377</v>
      </c>
      <c r="V264" s="12">
        <f t="shared" si="709"/>
        <v>0.2069295506</v>
      </c>
      <c r="W264" s="12">
        <f t="shared" si="709"/>
        <v>0.1937613863</v>
      </c>
      <c r="X264" s="12">
        <f t="shared" si="709"/>
        <v>0.7615800016</v>
      </c>
      <c r="Y264" s="12">
        <f t="shared" si="709"/>
        <v>0.155551603</v>
      </c>
      <c r="Z264" s="12">
        <f t="shared" si="709"/>
        <v>0.4395212517</v>
      </c>
      <c r="AB264" s="1">
        <f t="shared" ref="AB264:AL264" si="710">COUNTIF(B263:D265,1)-C264</f>
        <v>5</v>
      </c>
      <c r="AC264" s="1">
        <f t="shared" si="710"/>
        <v>8</v>
      </c>
      <c r="AD264" s="1">
        <f t="shared" si="710"/>
        <v>8</v>
      </c>
      <c r="AE264" s="1">
        <f t="shared" si="710"/>
        <v>8</v>
      </c>
      <c r="AF264" s="1">
        <f t="shared" si="710"/>
        <v>8</v>
      </c>
      <c r="AG264" s="1">
        <f t="shared" si="710"/>
        <v>8</v>
      </c>
      <c r="AH264" s="1">
        <f t="shared" si="710"/>
        <v>8</v>
      </c>
      <c r="AI264" s="1">
        <f t="shared" si="710"/>
        <v>8</v>
      </c>
      <c r="AJ264" s="1">
        <f t="shared" si="710"/>
        <v>8</v>
      </c>
      <c r="AK264" s="1">
        <f t="shared" si="710"/>
        <v>8</v>
      </c>
      <c r="AL264" s="1">
        <f t="shared" si="710"/>
        <v>5</v>
      </c>
    </row>
    <row r="265" ht="12.75" customHeight="1">
      <c r="C265" s="8">
        <f t="shared" ref="C265:M265" si="711">IF(AND(AB247&gt;0,C247=0,P265&lt;1-(1-$O$1)^AB247),1,IF(C247=1,1,0))</f>
        <v>1</v>
      </c>
      <c r="D265" s="8">
        <f t="shared" si="711"/>
        <v>1</v>
      </c>
      <c r="E265" s="8">
        <f t="shared" si="711"/>
        <v>1</v>
      </c>
      <c r="F265" s="8">
        <f t="shared" si="711"/>
        <v>1</v>
      </c>
      <c r="G265" s="8">
        <f t="shared" si="711"/>
        <v>1</v>
      </c>
      <c r="H265" s="8">
        <f t="shared" si="711"/>
        <v>1</v>
      </c>
      <c r="I265" s="8">
        <f t="shared" si="711"/>
        <v>1</v>
      </c>
      <c r="J265" s="8">
        <f t="shared" si="711"/>
        <v>1</v>
      </c>
      <c r="K265" s="8">
        <f t="shared" si="711"/>
        <v>1</v>
      </c>
      <c r="L265" s="8">
        <f t="shared" si="711"/>
        <v>1</v>
      </c>
      <c r="M265" s="8">
        <f t="shared" si="711"/>
        <v>1</v>
      </c>
      <c r="P265" s="12">
        <f t="shared" ref="P265:Z265" si="712">RAND()</f>
        <v>0.06695172207</v>
      </c>
      <c r="Q265" s="12">
        <f t="shared" si="712"/>
        <v>0.4467162399</v>
      </c>
      <c r="R265" s="12">
        <f t="shared" si="712"/>
        <v>0.7516926885</v>
      </c>
      <c r="S265" s="12">
        <f t="shared" si="712"/>
        <v>0.186604013</v>
      </c>
      <c r="T265" s="12">
        <f t="shared" si="712"/>
        <v>0.06549622539</v>
      </c>
      <c r="U265" s="12">
        <f t="shared" si="712"/>
        <v>0.8643717809</v>
      </c>
      <c r="V265" s="12">
        <f t="shared" si="712"/>
        <v>0.3182864552</v>
      </c>
      <c r="W265" s="12">
        <f t="shared" si="712"/>
        <v>0.5773024628</v>
      </c>
      <c r="X265" s="12">
        <f t="shared" si="712"/>
        <v>0.1811356684</v>
      </c>
      <c r="Y265" s="12">
        <f t="shared" si="712"/>
        <v>0.06549510864</v>
      </c>
      <c r="Z265" s="12">
        <f t="shared" si="712"/>
        <v>0.08097144997</v>
      </c>
      <c r="AB265" s="1">
        <f t="shared" ref="AB265:AL265" si="713">COUNTIF(B264:D266,1)-C265</f>
        <v>5</v>
      </c>
      <c r="AC265" s="1">
        <f t="shared" si="713"/>
        <v>8</v>
      </c>
      <c r="AD265" s="1">
        <f t="shared" si="713"/>
        <v>8</v>
      </c>
      <c r="AE265" s="1">
        <f t="shared" si="713"/>
        <v>8</v>
      </c>
      <c r="AF265" s="1">
        <f t="shared" si="713"/>
        <v>8</v>
      </c>
      <c r="AG265" s="1">
        <f t="shared" si="713"/>
        <v>8</v>
      </c>
      <c r="AH265" s="1">
        <f t="shared" si="713"/>
        <v>8</v>
      </c>
      <c r="AI265" s="1">
        <f t="shared" si="713"/>
        <v>8</v>
      </c>
      <c r="AJ265" s="1">
        <f t="shared" si="713"/>
        <v>8</v>
      </c>
      <c r="AK265" s="1">
        <f t="shared" si="713"/>
        <v>8</v>
      </c>
      <c r="AL265" s="1">
        <f t="shared" si="713"/>
        <v>5</v>
      </c>
    </row>
    <row r="266" ht="12.75" customHeight="1">
      <c r="C266" s="8">
        <f t="shared" ref="C266:M266" si="714">IF(AND(AB248&gt;0,C248=0,P266&lt;1-(1-$O$1)^AB248),1,IF(C248=1,1,0))</f>
        <v>1</v>
      </c>
      <c r="D266" s="8">
        <f t="shared" si="714"/>
        <v>1</v>
      </c>
      <c r="E266" s="8">
        <f t="shared" si="714"/>
        <v>1</v>
      </c>
      <c r="F266" s="8">
        <f t="shared" si="714"/>
        <v>1</v>
      </c>
      <c r="G266" s="8">
        <f t="shared" si="714"/>
        <v>1</v>
      </c>
      <c r="H266" s="8">
        <f t="shared" si="714"/>
        <v>1</v>
      </c>
      <c r="I266" s="8">
        <f t="shared" si="714"/>
        <v>1</v>
      </c>
      <c r="J266" s="8">
        <f t="shared" si="714"/>
        <v>1</v>
      </c>
      <c r="K266" s="8">
        <f t="shared" si="714"/>
        <v>1</v>
      </c>
      <c r="L266" s="8">
        <f t="shared" si="714"/>
        <v>1</v>
      </c>
      <c r="M266" s="8">
        <f t="shared" si="714"/>
        <v>1</v>
      </c>
      <c r="P266" s="12">
        <f t="shared" ref="P266:Z266" si="715">RAND()</f>
        <v>0.6904483295</v>
      </c>
      <c r="Q266" s="12">
        <f t="shared" si="715"/>
        <v>0.9435287117</v>
      </c>
      <c r="R266" s="12">
        <f t="shared" si="715"/>
        <v>0.3297886443</v>
      </c>
      <c r="S266" s="12">
        <f t="shared" si="715"/>
        <v>0.05674622141</v>
      </c>
      <c r="T266" s="12">
        <f t="shared" si="715"/>
        <v>0.6007953634</v>
      </c>
      <c r="U266" s="12">
        <f t="shared" si="715"/>
        <v>0.2703237093</v>
      </c>
      <c r="V266" s="12">
        <f t="shared" si="715"/>
        <v>0.7949204205</v>
      </c>
      <c r="W266" s="12">
        <f t="shared" si="715"/>
        <v>0.5906338493</v>
      </c>
      <c r="X266" s="12">
        <f t="shared" si="715"/>
        <v>0.7774537493</v>
      </c>
      <c r="Y266" s="12">
        <f t="shared" si="715"/>
        <v>0.9824158047</v>
      </c>
      <c r="Z266" s="12">
        <f t="shared" si="715"/>
        <v>0.8036933479</v>
      </c>
      <c r="AB266" s="1">
        <f t="shared" ref="AB266:AL266" si="716">COUNTIF(B265:D267,1)-C266</f>
        <v>5</v>
      </c>
      <c r="AC266" s="1">
        <f t="shared" si="716"/>
        <v>8</v>
      </c>
      <c r="AD266" s="1">
        <f t="shared" si="716"/>
        <v>8</v>
      </c>
      <c r="AE266" s="1">
        <f t="shared" si="716"/>
        <v>8</v>
      </c>
      <c r="AF266" s="1">
        <f t="shared" si="716"/>
        <v>8</v>
      </c>
      <c r="AG266" s="1">
        <f t="shared" si="716"/>
        <v>8</v>
      </c>
      <c r="AH266" s="1">
        <f t="shared" si="716"/>
        <v>8</v>
      </c>
      <c r="AI266" s="1">
        <f t="shared" si="716"/>
        <v>8</v>
      </c>
      <c r="AJ266" s="1">
        <f t="shared" si="716"/>
        <v>8</v>
      </c>
      <c r="AK266" s="1">
        <f t="shared" si="716"/>
        <v>8</v>
      </c>
      <c r="AL266" s="1">
        <f t="shared" si="716"/>
        <v>5</v>
      </c>
    </row>
    <row r="267" ht="12.75" customHeight="1">
      <c r="C267" s="8">
        <f t="shared" ref="C267:M267" si="717">IF(AND(AB249&gt;0,C249=0,P267&lt;1-(1-$O$1)^AB249),1,IF(C249=1,1,0))</f>
        <v>1</v>
      </c>
      <c r="D267" s="8">
        <f t="shared" si="717"/>
        <v>1</v>
      </c>
      <c r="E267" s="8">
        <f t="shared" si="717"/>
        <v>1</v>
      </c>
      <c r="F267" s="8">
        <f t="shared" si="717"/>
        <v>1</v>
      </c>
      <c r="G267" s="8">
        <f t="shared" si="717"/>
        <v>1</v>
      </c>
      <c r="H267" s="8">
        <f t="shared" si="717"/>
        <v>1</v>
      </c>
      <c r="I267" s="8">
        <f t="shared" si="717"/>
        <v>1</v>
      </c>
      <c r="J267" s="8">
        <f t="shared" si="717"/>
        <v>1</v>
      </c>
      <c r="K267" s="8">
        <f t="shared" si="717"/>
        <v>1</v>
      </c>
      <c r="L267" s="8">
        <f t="shared" si="717"/>
        <v>1</v>
      </c>
      <c r="M267" s="8">
        <f t="shared" si="717"/>
        <v>1</v>
      </c>
      <c r="P267" s="12">
        <f t="shared" ref="P267:Z267" si="718">RAND()</f>
        <v>0.2490749943</v>
      </c>
      <c r="Q267" s="12">
        <f t="shared" si="718"/>
        <v>0.1639203266</v>
      </c>
      <c r="R267" s="12">
        <f t="shared" si="718"/>
        <v>0.7720167861</v>
      </c>
      <c r="S267" s="12">
        <f t="shared" si="718"/>
        <v>0.9982550348</v>
      </c>
      <c r="T267" s="12">
        <f t="shared" si="718"/>
        <v>0.5769160372</v>
      </c>
      <c r="U267" s="12">
        <f t="shared" si="718"/>
        <v>0.7388073906</v>
      </c>
      <c r="V267" s="12">
        <f t="shared" si="718"/>
        <v>0.2324556702</v>
      </c>
      <c r="W267" s="12">
        <f t="shared" si="718"/>
        <v>0.9257834264</v>
      </c>
      <c r="X267" s="12">
        <f t="shared" si="718"/>
        <v>0.9367725946</v>
      </c>
      <c r="Y267" s="12">
        <f t="shared" si="718"/>
        <v>0.607349526</v>
      </c>
      <c r="Z267" s="12">
        <f t="shared" si="718"/>
        <v>0.411165747</v>
      </c>
      <c r="AB267" s="1">
        <f t="shared" ref="AB267:AL267" si="719">COUNTIF(B266:D268,1)-C267</f>
        <v>5</v>
      </c>
      <c r="AC267" s="1">
        <f t="shared" si="719"/>
        <v>8</v>
      </c>
      <c r="AD267" s="1">
        <f t="shared" si="719"/>
        <v>8</v>
      </c>
      <c r="AE267" s="1">
        <f t="shared" si="719"/>
        <v>8</v>
      </c>
      <c r="AF267" s="1">
        <f t="shared" si="719"/>
        <v>8</v>
      </c>
      <c r="AG267" s="1">
        <f t="shared" si="719"/>
        <v>8</v>
      </c>
      <c r="AH267" s="1">
        <f t="shared" si="719"/>
        <v>8</v>
      </c>
      <c r="AI267" s="1">
        <f t="shared" si="719"/>
        <v>8</v>
      </c>
      <c r="AJ267" s="1">
        <f t="shared" si="719"/>
        <v>8</v>
      </c>
      <c r="AK267" s="1">
        <f t="shared" si="719"/>
        <v>8</v>
      </c>
      <c r="AL267" s="1">
        <f t="shared" si="719"/>
        <v>5</v>
      </c>
    </row>
    <row r="268" ht="12.75" customHeight="1">
      <c r="C268" s="8">
        <f t="shared" ref="C268:M268" si="720">IF(AND(AB250&gt;0,C250=0,P268&lt;1-(1-$O$1)^AB250),1,IF(C250=1,1,0))</f>
        <v>1</v>
      </c>
      <c r="D268" s="8">
        <f t="shared" si="720"/>
        <v>1</v>
      </c>
      <c r="E268" s="8">
        <f t="shared" si="720"/>
        <v>1</v>
      </c>
      <c r="F268" s="8">
        <f t="shared" si="720"/>
        <v>1</v>
      </c>
      <c r="G268" s="8">
        <f t="shared" si="720"/>
        <v>1</v>
      </c>
      <c r="H268" s="8">
        <f t="shared" si="720"/>
        <v>1</v>
      </c>
      <c r="I268" s="8">
        <f t="shared" si="720"/>
        <v>1</v>
      </c>
      <c r="J268" s="8">
        <f t="shared" si="720"/>
        <v>1</v>
      </c>
      <c r="K268" s="8">
        <f t="shared" si="720"/>
        <v>1</v>
      </c>
      <c r="L268" s="8">
        <f t="shared" si="720"/>
        <v>1</v>
      </c>
      <c r="M268" s="8">
        <f t="shared" si="720"/>
        <v>1</v>
      </c>
      <c r="P268" s="12">
        <f t="shared" ref="P268:Z268" si="721">RAND()</f>
        <v>0.9366841267</v>
      </c>
      <c r="Q268" s="12">
        <f t="shared" si="721"/>
        <v>0.8927133157</v>
      </c>
      <c r="R268" s="12">
        <f t="shared" si="721"/>
        <v>0.7059940712</v>
      </c>
      <c r="S268" s="12">
        <f t="shared" si="721"/>
        <v>0.2311038584</v>
      </c>
      <c r="T268" s="12">
        <f t="shared" si="721"/>
        <v>0.4541877673</v>
      </c>
      <c r="U268" s="12">
        <f t="shared" si="721"/>
        <v>0.3746222814</v>
      </c>
      <c r="V268" s="12">
        <f t="shared" si="721"/>
        <v>0.01585816414</v>
      </c>
      <c r="W268" s="12">
        <f t="shared" si="721"/>
        <v>0.040885916</v>
      </c>
      <c r="X268" s="12">
        <f t="shared" si="721"/>
        <v>0.2733367793</v>
      </c>
      <c r="Y268" s="12">
        <f t="shared" si="721"/>
        <v>0.1652629414</v>
      </c>
      <c r="Z268" s="12">
        <f t="shared" si="721"/>
        <v>0.7755608178</v>
      </c>
      <c r="AB268" s="1">
        <f t="shared" ref="AB268:AL268" si="722">COUNTIF(B267:D269,1)-C268</f>
        <v>5</v>
      </c>
      <c r="AC268" s="1">
        <f t="shared" si="722"/>
        <v>8</v>
      </c>
      <c r="AD268" s="1">
        <f t="shared" si="722"/>
        <v>8</v>
      </c>
      <c r="AE268" s="1">
        <f t="shared" si="722"/>
        <v>8</v>
      </c>
      <c r="AF268" s="1">
        <f t="shared" si="722"/>
        <v>8</v>
      </c>
      <c r="AG268" s="1">
        <f t="shared" si="722"/>
        <v>8</v>
      </c>
      <c r="AH268" s="1">
        <f t="shared" si="722"/>
        <v>8</v>
      </c>
      <c r="AI268" s="1">
        <f t="shared" si="722"/>
        <v>8</v>
      </c>
      <c r="AJ268" s="1">
        <f t="shared" si="722"/>
        <v>8</v>
      </c>
      <c r="AK268" s="1">
        <f t="shared" si="722"/>
        <v>7</v>
      </c>
      <c r="AL268" s="1">
        <f t="shared" si="722"/>
        <v>4</v>
      </c>
    </row>
    <row r="269" ht="12.75" customHeight="1">
      <c r="C269" s="8">
        <f t="shared" ref="C269:M269" si="723">IF(AND(AB251&gt;0,C251=0,P269&lt;1-(1-$O$1)^AB251),1,IF(C251=1,1,0))</f>
        <v>1</v>
      </c>
      <c r="D269" s="8">
        <f t="shared" si="723"/>
        <v>1</v>
      </c>
      <c r="E269" s="8">
        <f t="shared" si="723"/>
        <v>1</v>
      </c>
      <c r="F269" s="8">
        <f t="shared" si="723"/>
        <v>1</v>
      </c>
      <c r="G269" s="8">
        <f t="shared" si="723"/>
        <v>1</v>
      </c>
      <c r="H269" s="8">
        <f t="shared" si="723"/>
        <v>1</v>
      </c>
      <c r="I269" s="8">
        <f t="shared" si="723"/>
        <v>1</v>
      </c>
      <c r="J269" s="8">
        <f t="shared" si="723"/>
        <v>1</v>
      </c>
      <c r="K269" s="8">
        <f t="shared" si="723"/>
        <v>1</v>
      </c>
      <c r="L269" s="8">
        <f t="shared" si="723"/>
        <v>1</v>
      </c>
      <c r="M269" s="8">
        <f t="shared" si="723"/>
        <v>0</v>
      </c>
      <c r="P269" s="12">
        <f t="shared" ref="P269:Z269" si="724">RAND()</f>
        <v>0.5002125859</v>
      </c>
      <c r="Q269" s="12">
        <f t="shared" si="724"/>
        <v>0.4077023836</v>
      </c>
      <c r="R269" s="12">
        <f t="shared" si="724"/>
        <v>0.08898026814</v>
      </c>
      <c r="S269" s="12">
        <f t="shared" si="724"/>
        <v>0.5599162472</v>
      </c>
      <c r="T269" s="12">
        <f t="shared" si="724"/>
        <v>0.9846973689</v>
      </c>
      <c r="U269" s="12">
        <f t="shared" si="724"/>
        <v>0.1437749708</v>
      </c>
      <c r="V269" s="12">
        <f t="shared" si="724"/>
        <v>0.6491418941</v>
      </c>
      <c r="W269" s="12">
        <f t="shared" si="724"/>
        <v>0.2482000526</v>
      </c>
      <c r="X269" s="12">
        <f t="shared" si="724"/>
        <v>0.7029987504</v>
      </c>
      <c r="Y269" s="12">
        <f t="shared" si="724"/>
        <v>0.3858214912</v>
      </c>
      <c r="Z269" s="12">
        <f t="shared" si="724"/>
        <v>0.7608333083</v>
      </c>
      <c r="AB269" s="1">
        <f t="shared" ref="AB269:AL269" si="725">COUNTIF(B268:D270,1)-C269</f>
        <v>5</v>
      </c>
      <c r="AC269" s="1">
        <f t="shared" si="725"/>
        <v>8</v>
      </c>
      <c r="AD269" s="1">
        <f t="shared" si="725"/>
        <v>8</v>
      </c>
      <c r="AE269" s="1">
        <f t="shared" si="725"/>
        <v>8</v>
      </c>
      <c r="AF269" s="1">
        <f t="shared" si="725"/>
        <v>8</v>
      </c>
      <c r="AG269" s="1">
        <f t="shared" si="725"/>
        <v>8</v>
      </c>
      <c r="AH269" s="1">
        <f t="shared" si="725"/>
        <v>8</v>
      </c>
      <c r="AI269" s="1">
        <f t="shared" si="725"/>
        <v>8</v>
      </c>
      <c r="AJ269" s="1">
        <f t="shared" si="725"/>
        <v>8</v>
      </c>
      <c r="AK269" s="1">
        <f t="shared" si="725"/>
        <v>7</v>
      </c>
      <c r="AL269" s="1">
        <f t="shared" si="725"/>
        <v>5</v>
      </c>
    </row>
    <row r="270" ht="12.75" customHeight="1">
      <c r="C270" s="8">
        <f t="shared" ref="C270:M270" si="726">IF(AND(AB252&gt;0,C252=0,P270&lt;1-(1-$O$1)^AB252),1,IF(C252=1,1,0))</f>
        <v>1</v>
      </c>
      <c r="D270" s="8">
        <f t="shared" si="726"/>
        <v>1</v>
      </c>
      <c r="E270" s="8">
        <f t="shared" si="726"/>
        <v>1</v>
      </c>
      <c r="F270" s="8">
        <f t="shared" si="726"/>
        <v>1</v>
      </c>
      <c r="G270" s="8">
        <f t="shared" si="726"/>
        <v>1</v>
      </c>
      <c r="H270" s="8">
        <f t="shared" si="726"/>
        <v>1</v>
      </c>
      <c r="I270" s="8">
        <f t="shared" si="726"/>
        <v>1</v>
      </c>
      <c r="J270" s="8">
        <f t="shared" si="726"/>
        <v>1</v>
      </c>
      <c r="K270" s="8">
        <f t="shared" si="726"/>
        <v>1</v>
      </c>
      <c r="L270" s="8">
        <f t="shared" si="726"/>
        <v>1</v>
      </c>
      <c r="M270" s="8">
        <f t="shared" si="726"/>
        <v>1</v>
      </c>
      <c r="P270" s="12">
        <f t="shared" ref="P270:Z270" si="727">RAND()</f>
        <v>0.844177359</v>
      </c>
      <c r="Q270" s="12">
        <f t="shared" si="727"/>
        <v>0.7591973438</v>
      </c>
      <c r="R270" s="12">
        <f t="shared" si="727"/>
        <v>0.07810598291</v>
      </c>
      <c r="S270" s="12">
        <f t="shared" si="727"/>
        <v>0.655985869</v>
      </c>
      <c r="T270" s="12">
        <f t="shared" si="727"/>
        <v>0.8298080399</v>
      </c>
      <c r="U270" s="12">
        <f t="shared" si="727"/>
        <v>0.4646473214</v>
      </c>
      <c r="V270" s="12">
        <f t="shared" si="727"/>
        <v>0.4767204356</v>
      </c>
      <c r="W270" s="12">
        <f t="shared" si="727"/>
        <v>0.00003069451971</v>
      </c>
      <c r="X270" s="12">
        <f t="shared" si="727"/>
        <v>0.23552076</v>
      </c>
      <c r="Y270" s="12">
        <f t="shared" si="727"/>
        <v>0.3060712582</v>
      </c>
      <c r="Z270" s="12">
        <f t="shared" si="727"/>
        <v>0.3098747255</v>
      </c>
      <c r="AB270" s="1">
        <f t="shared" ref="AB270:AL270" si="728">COUNTIF(B269:D271,1)-C270</f>
        <v>5</v>
      </c>
      <c r="AC270" s="1">
        <f t="shared" si="728"/>
        <v>8</v>
      </c>
      <c r="AD270" s="1">
        <f t="shared" si="728"/>
        <v>8</v>
      </c>
      <c r="AE270" s="1">
        <f t="shared" si="728"/>
        <v>8</v>
      </c>
      <c r="AF270" s="1">
        <f t="shared" si="728"/>
        <v>8</v>
      </c>
      <c r="AG270" s="1">
        <f t="shared" si="728"/>
        <v>8</v>
      </c>
      <c r="AH270" s="1">
        <f t="shared" si="728"/>
        <v>8</v>
      </c>
      <c r="AI270" s="1">
        <f t="shared" si="728"/>
        <v>8</v>
      </c>
      <c r="AJ270" s="1">
        <f t="shared" si="728"/>
        <v>8</v>
      </c>
      <c r="AK270" s="1">
        <f t="shared" si="728"/>
        <v>6</v>
      </c>
      <c r="AL270" s="1">
        <f t="shared" si="728"/>
        <v>3</v>
      </c>
    </row>
    <row r="271" ht="12.75" customHeight="1">
      <c r="C271" s="8">
        <f t="shared" ref="C271:M271" si="729">IF(AND(AB253&gt;0,C253=0,P271&lt;1-(1-$O$1)^AB253),1,IF(C253=1,1,0))</f>
        <v>1</v>
      </c>
      <c r="D271" s="8">
        <f t="shared" si="729"/>
        <v>1</v>
      </c>
      <c r="E271" s="8">
        <f t="shared" si="729"/>
        <v>1</v>
      </c>
      <c r="F271" s="8">
        <f t="shared" si="729"/>
        <v>1</v>
      </c>
      <c r="G271" s="8">
        <f t="shared" si="729"/>
        <v>1</v>
      </c>
      <c r="H271" s="8">
        <f t="shared" si="729"/>
        <v>1</v>
      </c>
      <c r="I271" s="8">
        <f t="shared" si="729"/>
        <v>1</v>
      </c>
      <c r="J271" s="8">
        <f t="shared" si="729"/>
        <v>1</v>
      </c>
      <c r="K271" s="8">
        <f t="shared" si="729"/>
        <v>1</v>
      </c>
      <c r="L271" s="8">
        <f t="shared" si="729"/>
        <v>1</v>
      </c>
      <c r="M271" s="8">
        <f t="shared" si="729"/>
        <v>0</v>
      </c>
      <c r="P271" s="12">
        <f t="shared" ref="P271:Z271" si="730">RAND()</f>
        <v>0.752335668</v>
      </c>
      <c r="Q271" s="12">
        <f t="shared" si="730"/>
        <v>0.8921746157</v>
      </c>
      <c r="R271" s="12">
        <f t="shared" si="730"/>
        <v>0.110456217</v>
      </c>
      <c r="S271" s="12">
        <f t="shared" si="730"/>
        <v>0.4133463897</v>
      </c>
      <c r="T271" s="12">
        <f t="shared" si="730"/>
        <v>0.3270965548</v>
      </c>
      <c r="U271" s="12">
        <f t="shared" si="730"/>
        <v>0.3933028274</v>
      </c>
      <c r="V271" s="12">
        <f t="shared" si="730"/>
        <v>0.1123479341</v>
      </c>
      <c r="W271" s="12">
        <f t="shared" si="730"/>
        <v>0.2568919225</v>
      </c>
      <c r="X271" s="12">
        <f t="shared" si="730"/>
        <v>0.1670173431</v>
      </c>
      <c r="Y271" s="12">
        <f t="shared" si="730"/>
        <v>0.1409605212</v>
      </c>
      <c r="Z271" s="12">
        <f t="shared" si="730"/>
        <v>0.8254289764</v>
      </c>
      <c r="AB271" s="1">
        <f t="shared" ref="AB271:AL271" si="731">COUNTIF(B270:D272,1)-C271</f>
        <v>3</v>
      </c>
      <c r="AC271" s="1">
        <f t="shared" si="731"/>
        <v>5</v>
      </c>
      <c r="AD271" s="1">
        <f t="shared" si="731"/>
        <v>5</v>
      </c>
      <c r="AE271" s="1">
        <f t="shared" si="731"/>
        <v>5</v>
      </c>
      <c r="AF271" s="1">
        <f t="shared" si="731"/>
        <v>5</v>
      </c>
      <c r="AG271" s="1">
        <f t="shared" si="731"/>
        <v>5</v>
      </c>
      <c r="AH271" s="1">
        <f t="shared" si="731"/>
        <v>5</v>
      </c>
      <c r="AI271" s="1">
        <f t="shared" si="731"/>
        <v>5</v>
      </c>
      <c r="AJ271" s="1">
        <f t="shared" si="731"/>
        <v>5</v>
      </c>
      <c r="AK271" s="1">
        <f t="shared" si="731"/>
        <v>4</v>
      </c>
      <c r="AL271" s="1">
        <f t="shared" si="731"/>
        <v>3</v>
      </c>
    </row>
    <row r="272" ht="12.75" customHeight="1"/>
    <row r="273" ht="12.75" customHeight="1">
      <c r="A273" s="1">
        <f>A255+1</f>
        <v>15</v>
      </c>
      <c r="B273" s="1"/>
      <c r="C273" s="8">
        <f t="shared" ref="C273:M273" si="732">IF(AND(AB255&gt;0,C255=0,P273&lt;1-(1-$O$1)^AB255),1,IF(C255=1,1,0))</f>
        <v>1</v>
      </c>
      <c r="D273" s="8">
        <f t="shared" si="732"/>
        <v>1</v>
      </c>
      <c r="E273" s="8">
        <f t="shared" si="732"/>
        <v>1</v>
      </c>
      <c r="F273" s="8">
        <f t="shared" si="732"/>
        <v>1</v>
      </c>
      <c r="G273" s="8">
        <f t="shared" si="732"/>
        <v>1</v>
      </c>
      <c r="H273" s="8">
        <f t="shared" si="732"/>
        <v>1</v>
      </c>
      <c r="I273" s="8">
        <f t="shared" si="732"/>
        <v>1</v>
      </c>
      <c r="J273" s="8">
        <f t="shared" si="732"/>
        <v>1</v>
      </c>
      <c r="K273" s="8">
        <f t="shared" si="732"/>
        <v>1</v>
      </c>
      <c r="L273" s="8">
        <f t="shared" si="732"/>
        <v>1</v>
      </c>
      <c r="M273" s="8">
        <f t="shared" si="732"/>
        <v>1</v>
      </c>
      <c r="P273" s="12">
        <f t="shared" ref="P273:Z273" si="733">RAND()</f>
        <v>0.8877732834</v>
      </c>
      <c r="Q273" s="12">
        <f t="shared" si="733"/>
        <v>0.9290293641</v>
      </c>
      <c r="R273" s="12">
        <f t="shared" si="733"/>
        <v>0.4744743314</v>
      </c>
      <c r="S273" s="12">
        <f t="shared" si="733"/>
        <v>0.8478061809</v>
      </c>
      <c r="T273" s="12">
        <f t="shared" si="733"/>
        <v>0.2091547791</v>
      </c>
      <c r="U273" s="12">
        <f t="shared" si="733"/>
        <v>0.09946220159</v>
      </c>
      <c r="V273" s="12">
        <f t="shared" si="733"/>
        <v>0.2886186095</v>
      </c>
      <c r="W273" s="12">
        <f t="shared" si="733"/>
        <v>0.9892213021</v>
      </c>
      <c r="X273" s="12">
        <f t="shared" si="733"/>
        <v>0.183976999</v>
      </c>
      <c r="Y273" s="12">
        <f t="shared" si="733"/>
        <v>0.005494114051</v>
      </c>
      <c r="Z273" s="12">
        <f t="shared" si="733"/>
        <v>0.7362196013</v>
      </c>
      <c r="AA273" s="1"/>
      <c r="AB273" s="1">
        <f t="shared" ref="AB273:AL273" si="734">COUNTIF(B272:D274,1)-C273</f>
        <v>3</v>
      </c>
      <c r="AC273" s="1">
        <f t="shared" si="734"/>
        <v>5</v>
      </c>
      <c r="AD273" s="1">
        <f t="shared" si="734"/>
        <v>5</v>
      </c>
      <c r="AE273" s="1">
        <f t="shared" si="734"/>
        <v>5</v>
      </c>
      <c r="AF273" s="1">
        <f t="shared" si="734"/>
        <v>5</v>
      </c>
      <c r="AG273" s="1">
        <f t="shared" si="734"/>
        <v>5</v>
      </c>
      <c r="AH273" s="1">
        <f t="shared" si="734"/>
        <v>5</v>
      </c>
      <c r="AI273" s="1">
        <f t="shared" si="734"/>
        <v>5</v>
      </c>
      <c r="AJ273" s="1">
        <f t="shared" si="734"/>
        <v>5</v>
      </c>
      <c r="AK273" s="1">
        <f t="shared" si="734"/>
        <v>5</v>
      </c>
      <c r="AL273" s="1">
        <f t="shared" si="734"/>
        <v>3</v>
      </c>
    </row>
    <row r="274" ht="12.75" customHeight="1">
      <c r="A274" s="1"/>
      <c r="B274" s="1"/>
      <c r="C274" s="8">
        <f t="shared" ref="C274:M274" si="735">IF(AND(AB256&gt;0,C256=0,P274&lt;1-(1-$O$1)^AB256),1,IF(C256=1,1,0))</f>
        <v>1</v>
      </c>
      <c r="D274" s="8">
        <f t="shared" si="735"/>
        <v>1</v>
      </c>
      <c r="E274" s="8">
        <f t="shared" si="735"/>
        <v>1</v>
      </c>
      <c r="F274" s="8">
        <f t="shared" si="735"/>
        <v>1</v>
      </c>
      <c r="G274" s="8">
        <f t="shared" si="735"/>
        <v>1</v>
      </c>
      <c r="H274" s="8">
        <f t="shared" si="735"/>
        <v>1</v>
      </c>
      <c r="I274" s="8">
        <f t="shared" si="735"/>
        <v>1</v>
      </c>
      <c r="J274" s="8">
        <f t="shared" si="735"/>
        <v>1</v>
      </c>
      <c r="K274" s="8">
        <f t="shared" si="735"/>
        <v>1</v>
      </c>
      <c r="L274" s="8">
        <f t="shared" si="735"/>
        <v>1</v>
      </c>
      <c r="M274" s="8">
        <f t="shared" si="735"/>
        <v>1</v>
      </c>
      <c r="P274" s="12">
        <f t="shared" ref="P274:Z274" si="736">RAND()</f>
        <v>0.3984380906</v>
      </c>
      <c r="Q274" s="12">
        <f t="shared" si="736"/>
        <v>0.5090159938</v>
      </c>
      <c r="R274" s="12">
        <f t="shared" si="736"/>
        <v>0.8703730332</v>
      </c>
      <c r="S274" s="12">
        <f t="shared" si="736"/>
        <v>0.5799150745</v>
      </c>
      <c r="T274" s="12">
        <f t="shared" si="736"/>
        <v>0.6903480251</v>
      </c>
      <c r="U274" s="12">
        <f t="shared" si="736"/>
        <v>0.53918751</v>
      </c>
      <c r="V274" s="12">
        <f t="shared" si="736"/>
        <v>0.771814083</v>
      </c>
      <c r="W274" s="12">
        <f t="shared" si="736"/>
        <v>0.5087739803</v>
      </c>
      <c r="X274" s="12">
        <f t="shared" si="736"/>
        <v>0.424876026</v>
      </c>
      <c r="Y274" s="12">
        <f t="shared" si="736"/>
        <v>0.7587577587</v>
      </c>
      <c r="Z274" s="12">
        <f t="shared" si="736"/>
        <v>0.106142825</v>
      </c>
      <c r="AA274" s="1"/>
      <c r="AB274" s="1">
        <f t="shared" ref="AB274:AL274" si="737">COUNTIF(B273:D275,1)-C274</f>
        <v>5</v>
      </c>
      <c r="AC274" s="1">
        <f t="shared" si="737"/>
        <v>8</v>
      </c>
      <c r="AD274" s="1">
        <f t="shared" si="737"/>
        <v>8</v>
      </c>
      <c r="AE274" s="1">
        <f t="shared" si="737"/>
        <v>8</v>
      </c>
      <c r="AF274" s="1">
        <f t="shared" si="737"/>
        <v>8</v>
      </c>
      <c r="AG274" s="1">
        <f t="shared" si="737"/>
        <v>8</v>
      </c>
      <c r="AH274" s="1">
        <f t="shared" si="737"/>
        <v>8</v>
      </c>
      <c r="AI274" s="1">
        <f t="shared" si="737"/>
        <v>8</v>
      </c>
      <c r="AJ274" s="1">
        <f t="shared" si="737"/>
        <v>8</v>
      </c>
      <c r="AK274" s="1">
        <f t="shared" si="737"/>
        <v>8</v>
      </c>
      <c r="AL274" s="1">
        <f t="shared" si="737"/>
        <v>5</v>
      </c>
    </row>
    <row r="275" ht="12.75" customHeight="1">
      <c r="A275" s="1"/>
      <c r="B275" s="1"/>
      <c r="C275" s="8">
        <f t="shared" ref="C275:M275" si="738">IF(AND(AB257&gt;0,C257=0,P275&lt;1-(1-$O$1)^AB257),1,IF(C257=1,1,0))</f>
        <v>1</v>
      </c>
      <c r="D275" s="8">
        <f t="shared" si="738"/>
        <v>1</v>
      </c>
      <c r="E275" s="8">
        <f t="shared" si="738"/>
        <v>1</v>
      </c>
      <c r="F275" s="8">
        <f t="shared" si="738"/>
        <v>1</v>
      </c>
      <c r="G275" s="8">
        <f t="shared" si="738"/>
        <v>1</v>
      </c>
      <c r="H275" s="8">
        <f t="shared" si="738"/>
        <v>1</v>
      </c>
      <c r="I275" s="8">
        <f t="shared" si="738"/>
        <v>1</v>
      </c>
      <c r="J275" s="8">
        <f t="shared" si="738"/>
        <v>1</v>
      </c>
      <c r="K275" s="8">
        <f t="shared" si="738"/>
        <v>1</v>
      </c>
      <c r="L275" s="8">
        <f t="shared" si="738"/>
        <v>1</v>
      </c>
      <c r="M275" s="8">
        <f t="shared" si="738"/>
        <v>1</v>
      </c>
      <c r="P275" s="12">
        <f t="shared" ref="P275:Z275" si="739">RAND()</f>
        <v>0.2677070386</v>
      </c>
      <c r="Q275" s="12">
        <f t="shared" si="739"/>
        <v>0.6735564701</v>
      </c>
      <c r="R275" s="12">
        <f t="shared" si="739"/>
        <v>0.8939736168</v>
      </c>
      <c r="S275" s="12">
        <f t="shared" si="739"/>
        <v>0.4351681175</v>
      </c>
      <c r="T275" s="12">
        <f t="shared" si="739"/>
        <v>0.7610756297</v>
      </c>
      <c r="U275" s="12">
        <f t="shared" si="739"/>
        <v>0.8246890046</v>
      </c>
      <c r="V275" s="12">
        <f t="shared" si="739"/>
        <v>0.8407265881</v>
      </c>
      <c r="W275" s="12">
        <f t="shared" si="739"/>
        <v>0.3984321542</v>
      </c>
      <c r="X275" s="12">
        <f t="shared" si="739"/>
        <v>0.3866329395</v>
      </c>
      <c r="Y275" s="12">
        <f t="shared" si="739"/>
        <v>0.2242725905</v>
      </c>
      <c r="Z275" s="12">
        <f t="shared" si="739"/>
        <v>0.9412170088</v>
      </c>
      <c r="AA275" s="1"/>
      <c r="AB275" s="1">
        <f t="shared" ref="AB275:AL275" si="740">COUNTIF(B274:D276,1)-C275</f>
        <v>5</v>
      </c>
      <c r="AC275" s="1">
        <f t="shared" si="740"/>
        <v>8</v>
      </c>
      <c r="AD275" s="1">
        <f t="shared" si="740"/>
        <v>8</v>
      </c>
      <c r="AE275" s="1">
        <f t="shared" si="740"/>
        <v>8</v>
      </c>
      <c r="AF275" s="1">
        <f t="shared" si="740"/>
        <v>8</v>
      </c>
      <c r="AG275" s="1">
        <f t="shared" si="740"/>
        <v>8</v>
      </c>
      <c r="AH275" s="1">
        <f t="shared" si="740"/>
        <v>8</v>
      </c>
      <c r="AI275" s="1">
        <f t="shared" si="740"/>
        <v>8</v>
      </c>
      <c r="AJ275" s="1">
        <f t="shared" si="740"/>
        <v>8</v>
      </c>
      <c r="AK275" s="1">
        <f t="shared" si="740"/>
        <v>8</v>
      </c>
      <c r="AL275" s="1">
        <f t="shared" si="740"/>
        <v>5</v>
      </c>
    </row>
    <row r="276" ht="12.75" customHeight="1">
      <c r="A276" s="1"/>
      <c r="B276" s="1"/>
      <c r="C276" s="8">
        <f t="shared" ref="C276:M276" si="741">IF(AND(AB258&gt;0,C258=0,P276&lt;1-(1-$O$1)^AB258),1,IF(C258=1,1,0))</f>
        <v>1</v>
      </c>
      <c r="D276" s="8">
        <f t="shared" si="741"/>
        <v>1</v>
      </c>
      <c r="E276" s="8">
        <f t="shared" si="741"/>
        <v>1</v>
      </c>
      <c r="F276" s="8">
        <f t="shared" si="741"/>
        <v>1</v>
      </c>
      <c r="G276" s="8">
        <f t="shared" si="741"/>
        <v>1</v>
      </c>
      <c r="H276" s="8">
        <f t="shared" si="741"/>
        <v>1</v>
      </c>
      <c r="I276" s="8">
        <f t="shared" si="741"/>
        <v>1</v>
      </c>
      <c r="J276" s="8">
        <f t="shared" si="741"/>
        <v>1</v>
      </c>
      <c r="K276" s="8">
        <f t="shared" si="741"/>
        <v>1</v>
      </c>
      <c r="L276" s="8">
        <f t="shared" si="741"/>
        <v>1</v>
      </c>
      <c r="M276" s="8">
        <f t="shared" si="741"/>
        <v>1</v>
      </c>
      <c r="P276" s="12">
        <f t="shared" ref="P276:Z276" si="742">RAND()</f>
        <v>0.7103995995</v>
      </c>
      <c r="Q276" s="12">
        <f t="shared" si="742"/>
        <v>0.7319082971</v>
      </c>
      <c r="R276" s="12">
        <f t="shared" si="742"/>
        <v>0.7274551985</v>
      </c>
      <c r="S276" s="12">
        <f t="shared" si="742"/>
        <v>0.7851855662</v>
      </c>
      <c r="T276" s="12">
        <f t="shared" si="742"/>
        <v>0.1303114256</v>
      </c>
      <c r="U276" s="12">
        <f t="shared" si="742"/>
        <v>0.422371433</v>
      </c>
      <c r="V276" s="12">
        <f t="shared" si="742"/>
        <v>0.7440261234</v>
      </c>
      <c r="W276" s="12">
        <f t="shared" si="742"/>
        <v>0.6341317908</v>
      </c>
      <c r="X276" s="12">
        <f t="shared" si="742"/>
        <v>0.6918436012</v>
      </c>
      <c r="Y276" s="12">
        <f t="shared" si="742"/>
        <v>0.3491907603</v>
      </c>
      <c r="Z276" s="12">
        <f t="shared" si="742"/>
        <v>0.9015162164</v>
      </c>
      <c r="AA276" s="1"/>
      <c r="AB276" s="1">
        <f t="shared" ref="AB276:AL276" si="743">COUNTIF(B275:D277,1)-C276</f>
        <v>5</v>
      </c>
      <c r="AC276" s="1">
        <f t="shared" si="743"/>
        <v>8</v>
      </c>
      <c r="AD276" s="1">
        <f t="shared" si="743"/>
        <v>8</v>
      </c>
      <c r="AE276" s="1">
        <f t="shared" si="743"/>
        <v>8</v>
      </c>
      <c r="AF276" s="1">
        <f t="shared" si="743"/>
        <v>8</v>
      </c>
      <c r="AG276" s="1">
        <f t="shared" si="743"/>
        <v>8</v>
      </c>
      <c r="AH276" s="1">
        <f t="shared" si="743"/>
        <v>8</v>
      </c>
      <c r="AI276" s="1">
        <f t="shared" si="743"/>
        <v>8</v>
      </c>
      <c r="AJ276" s="1">
        <f t="shared" si="743"/>
        <v>8</v>
      </c>
      <c r="AK276" s="1">
        <f t="shared" si="743"/>
        <v>8</v>
      </c>
      <c r="AL276" s="1">
        <f t="shared" si="743"/>
        <v>5</v>
      </c>
    </row>
    <row r="277" ht="12.75" customHeight="1">
      <c r="A277" s="1"/>
      <c r="B277" s="1"/>
      <c r="C277" s="8">
        <f t="shared" ref="C277:M277" si="744">IF(AND(AB259&gt;0,C259=0,P277&lt;1-(1-$O$1)^AB259),1,IF(C259=1,1,0))</f>
        <v>1</v>
      </c>
      <c r="D277" s="8">
        <f t="shared" si="744"/>
        <v>1</v>
      </c>
      <c r="E277" s="8">
        <f t="shared" si="744"/>
        <v>1</v>
      </c>
      <c r="F277" s="8">
        <f t="shared" si="744"/>
        <v>1</v>
      </c>
      <c r="G277" s="8">
        <f t="shared" si="744"/>
        <v>1</v>
      </c>
      <c r="H277" s="8">
        <f t="shared" si="744"/>
        <v>1</v>
      </c>
      <c r="I277" s="8">
        <f t="shared" si="744"/>
        <v>1</v>
      </c>
      <c r="J277" s="8">
        <f t="shared" si="744"/>
        <v>1</v>
      </c>
      <c r="K277" s="8">
        <f t="shared" si="744"/>
        <v>1</v>
      </c>
      <c r="L277" s="8">
        <f t="shared" si="744"/>
        <v>1</v>
      </c>
      <c r="M277" s="8">
        <f t="shared" si="744"/>
        <v>1</v>
      </c>
      <c r="P277" s="12">
        <f t="shared" ref="P277:Z277" si="745">RAND()</f>
        <v>0.7710400873</v>
      </c>
      <c r="Q277" s="12">
        <f t="shared" si="745"/>
        <v>0.4103744064</v>
      </c>
      <c r="R277" s="12">
        <f t="shared" si="745"/>
        <v>0.7241256627</v>
      </c>
      <c r="S277" s="12">
        <f t="shared" si="745"/>
        <v>0.02076097845</v>
      </c>
      <c r="T277" s="12">
        <f t="shared" si="745"/>
        <v>0.5634855257</v>
      </c>
      <c r="U277" s="12">
        <f t="shared" si="745"/>
        <v>0.1475783916</v>
      </c>
      <c r="V277" s="12">
        <f t="shared" si="745"/>
        <v>0.4100697464</v>
      </c>
      <c r="W277" s="12">
        <f t="shared" si="745"/>
        <v>0.7013202082</v>
      </c>
      <c r="X277" s="12">
        <f t="shared" si="745"/>
        <v>0.7945934312</v>
      </c>
      <c r="Y277" s="12">
        <f t="shared" si="745"/>
        <v>0.3062292171</v>
      </c>
      <c r="Z277" s="12">
        <f t="shared" si="745"/>
        <v>0.7579886805</v>
      </c>
      <c r="AA277" s="1"/>
      <c r="AB277" s="1">
        <f t="shared" ref="AB277:AL277" si="746">COUNTIF(B276:D278,1)-C277</f>
        <v>5</v>
      </c>
      <c r="AC277" s="1">
        <f t="shared" si="746"/>
        <v>8</v>
      </c>
      <c r="AD277" s="1">
        <f t="shared" si="746"/>
        <v>8</v>
      </c>
      <c r="AE277" s="1">
        <f t="shared" si="746"/>
        <v>8</v>
      </c>
      <c r="AF277" s="1">
        <f t="shared" si="746"/>
        <v>8</v>
      </c>
      <c r="AG277" s="1">
        <f t="shared" si="746"/>
        <v>8</v>
      </c>
      <c r="AH277" s="1">
        <f t="shared" si="746"/>
        <v>8</v>
      </c>
      <c r="AI277" s="1">
        <f t="shared" si="746"/>
        <v>8</v>
      </c>
      <c r="AJ277" s="1">
        <f t="shared" si="746"/>
        <v>8</v>
      </c>
      <c r="AK277" s="1">
        <f t="shared" si="746"/>
        <v>8</v>
      </c>
      <c r="AL277" s="1">
        <f t="shared" si="746"/>
        <v>5</v>
      </c>
    </row>
    <row r="278" ht="12.75" customHeight="1">
      <c r="C278" s="8">
        <f t="shared" ref="C278:M278" si="747">IF(AND(AB260&gt;0,C260=0,P278&lt;1-(1-$O$1)^AB260),1,IF(C260=1,1,0))</f>
        <v>1</v>
      </c>
      <c r="D278" s="8">
        <f t="shared" si="747"/>
        <v>1</v>
      </c>
      <c r="E278" s="8">
        <f t="shared" si="747"/>
        <v>1</v>
      </c>
      <c r="F278" s="8">
        <f t="shared" si="747"/>
        <v>1</v>
      </c>
      <c r="G278" s="8">
        <f t="shared" si="747"/>
        <v>1</v>
      </c>
      <c r="H278" s="8">
        <f t="shared" si="747"/>
        <v>1</v>
      </c>
      <c r="I278" s="8">
        <f t="shared" si="747"/>
        <v>1</v>
      </c>
      <c r="J278" s="8">
        <f t="shared" si="747"/>
        <v>1</v>
      </c>
      <c r="K278" s="8">
        <f t="shared" si="747"/>
        <v>1</v>
      </c>
      <c r="L278" s="8">
        <f t="shared" si="747"/>
        <v>1</v>
      </c>
      <c r="M278" s="8">
        <f t="shared" si="747"/>
        <v>1</v>
      </c>
      <c r="P278" s="12">
        <f t="shared" ref="P278:Z278" si="748">RAND()</f>
        <v>0.4479371782</v>
      </c>
      <c r="Q278" s="12">
        <f t="shared" si="748"/>
        <v>0.8641782215</v>
      </c>
      <c r="R278" s="12">
        <f t="shared" si="748"/>
        <v>0.5525073142</v>
      </c>
      <c r="S278" s="12">
        <f t="shared" si="748"/>
        <v>0.7444721047</v>
      </c>
      <c r="T278" s="12">
        <f t="shared" si="748"/>
        <v>0.9342591969</v>
      </c>
      <c r="U278" s="12">
        <f t="shared" si="748"/>
        <v>0.7914882541</v>
      </c>
      <c r="V278" s="12">
        <f t="shared" si="748"/>
        <v>0.8187728511</v>
      </c>
      <c r="W278" s="12">
        <f t="shared" si="748"/>
        <v>0.5488466826</v>
      </c>
      <c r="X278" s="12">
        <f t="shared" si="748"/>
        <v>0.6963304965</v>
      </c>
      <c r="Y278" s="12">
        <f t="shared" si="748"/>
        <v>0.5613355898</v>
      </c>
      <c r="Z278" s="12">
        <f t="shared" si="748"/>
        <v>0.4266777733</v>
      </c>
      <c r="AB278" s="1">
        <f t="shared" ref="AB278:AL278" si="749">COUNTIF(B277:D279,1)-C278</f>
        <v>5</v>
      </c>
      <c r="AC278" s="1">
        <f t="shared" si="749"/>
        <v>8</v>
      </c>
      <c r="AD278" s="1">
        <f t="shared" si="749"/>
        <v>8</v>
      </c>
      <c r="AE278" s="1">
        <f t="shared" si="749"/>
        <v>8</v>
      </c>
      <c r="AF278" s="1">
        <f t="shared" si="749"/>
        <v>8</v>
      </c>
      <c r="AG278" s="1">
        <f t="shared" si="749"/>
        <v>8</v>
      </c>
      <c r="AH278" s="1">
        <f t="shared" si="749"/>
        <v>8</v>
      </c>
      <c r="AI278" s="1">
        <f t="shared" si="749"/>
        <v>8</v>
      </c>
      <c r="AJ278" s="1">
        <f t="shared" si="749"/>
        <v>8</v>
      </c>
      <c r="AK278" s="1">
        <f t="shared" si="749"/>
        <v>8</v>
      </c>
      <c r="AL278" s="1">
        <f t="shared" si="749"/>
        <v>5</v>
      </c>
    </row>
    <row r="279" ht="12.75" customHeight="1">
      <c r="C279" s="8">
        <f t="shared" ref="C279:M279" si="750">IF(AND(AB261&gt;0,C261=0,P279&lt;1-(1-$O$1)^AB261),1,IF(C261=1,1,0))</f>
        <v>1</v>
      </c>
      <c r="D279" s="8">
        <f t="shared" si="750"/>
        <v>1</v>
      </c>
      <c r="E279" s="8">
        <f t="shared" si="750"/>
        <v>1</v>
      </c>
      <c r="F279" s="8">
        <f t="shared" si="750"/>
        <v>1</v>
      </c>
      <c r="G279" s="8">
        <f t="shared" si="750"/>
        <v>1</v>
      </c>
      <c r="H279" s="8">
        <f t="shared" si="750"/>
        <v>1</v>
      </c>
      <c r="I279" s="8">
        <f t="shared" si="750"/>
        <v>1</v>
      </c>
      <c r="J279" s="8">
        <f t="shared" si="750"/>
        <v>1</v>
      </c>
      <c r="K279" s="8">
        <f t="shared" si="750"/>
        <v>1</v>
      </c>
      <c r="L279" s="8">
        <f t="shared" si="750"/>
        <v>1</v>
      </c>
      <c r="M279" s="8">
        <f t="shared" si="750"/>
        <v>1</v>
      </c>
      <c r="P279" s="12">
        <f t="shared" ref="P279:Z279" si="751">RAND()</f>
        <v>0.8347729385</v>
      </c>
      <c r="Q279" s="12">
        <f t="shared" si="751"/>
        <v>0.275907582</v>
      </c>
      <c r="R279" s="12">
        <f t="shared" si="751"/>
        <v>0.2469904972</v>
      </c>
      <c r="S279" s="12">
        <f t="shared" si="751"/>
        <v>0.2886558959</v>
      </c>
      <c r="T279" s="12">
        <f t="shared" si="751"/>
        <v>0.9084758815</v>
      </c>
      <c r="U279" s="12">
        <f t="shared" si="751"/>
        <v>0.5924360907</v>
      </c>
      <c r="V279" s="12">
        <f t="shared" si="751"/>
        <v>0.5160725806</v>
      </c>
      <c r="W279" s="12">
        <f t="shared" si="751"/>
        <v>0.7952429529</v>
      </c>
      <c r="X279" s="12">
        <f t="shared" si="751"/>
        <v>0.6142354635</v>
      </c>
      <c r="Y279" s="12">
        <f t="shared" si="751"/>
        <v>0.1125675098</v>
      </c>
      <c r="Z279" s="12">
        <f t="shared" si="751"/>
        <v>0.5797717389</v>
      </c>
      <c r="AB279" s="1">
        <f t="shared" ref="AB279:AL279" si="752">COUNTIF(B278:D280,1)-C279</f>
        <v>5</v>
      </c>
      <c r="AC279" s="1">
        <f t="shared" si="752"/>
        <v>8</v>
      </c>
      <c r="AD279" s="1">
        <f t="shared" si="752"/>
        <v>8</v>
      </c>
      <c r="AE279" s="1">
        <f t="shared" si="752"/>
        <v>8</v>
      </c>
      <c r="AF279" s="1">
        <f t="shared" si="752"/>
        <v>8</v>
      </c>
      <c r="AG279" s="1">
        <f t="shared" si="752"/>
        <v>8</v>
      </c>
      <c r="AH279" s="1">
        <f t="shared" si="752"/>
        <v>8</v>
      </c>
      <c r="AI279" s="1">
        <f t="shared" si="752"/>
        <v>8</v>
      </c>
      <c r="AJ279" s="1">
        <f t="shared" si="752"/>
        <v>8</v>
      </c>
      <c r="AK279" s="1">
        <f t="shared" si="752"/>
        <v>8</v>
      </c>
      <c r="AL279" s="1">
        <f t="shared" si="752"/>
        <v>5</v>
      </c>
    </row>
    <row r="280" ht="12.75" customHeight="1">
      <c r="C280" s="8">
        <f t="shared" ref="C280:M280" si="753">IF(AND(AB262&gt;0,C262=0,P280&lt;1-(1-$O$1)^AB262),1,IF(C262=1,1,0))</f>
        <v>1</v>
      </c>
      <c r="D280" s="8">
        <f t="shared" si="753"/>
        <v>1</v>
      </c>
      <c r="E280" s="8">
        <f t="shared" si="753"/>
        <v>1</v>
      </c>
      <c r="F280" s="8">
        <f t="shared" si="753"/>
        <v>1</v>
      </c>
      <c r="G280" s="8">
        <f t="shared" si="753"/>
        <v>1</v>
      </c>
      <c r="H280" s="8">
        <f t="shared" si="753"/>
        <v>1</v>
      </c>
      <c r="I280" s="8">
        <f t="shared" si="753"/>
        <v>1</v>
      </c>
      <c r="J280" s="8">
        <f t="shared" si="753"/>
        <v>1</v>
      </c>
      <c r="K280" s="8">
        <f t="shared" si="753"/>
        <v>1</v>
      </c>
      <c r="L280" s="8">
        <f t="shared" si="753"/>
        <v>1</v>
      </c>
      <c r="M280" s="8">
        <f t="shared" si="753"/>
        <v>1</v>
      </c>
      <c r="P280" s="12">
        <f t="shared" ref="P280:Z280" si="754">RAND()</f>
        <v>0.1763432226</v>
      </c>
      <c r="Q280" s="12">
        <f t="shared" si="754"/>
        <v>0.2974896275</v>
      </c>
      <c r="R280" s="12">
        <f t="shared" si="754"/>
        <v>0.2073825039</v>
      </c>
      <c r="S280" s="12">
        <f t="shared" si="754"/>
        <v>0.3810836458</v>
      </c>
      <c r="T280" s="12">
        <f t="shared" si="754"/>
        <v>0.8364732222</v>
      </c>
      <c r="U280" s="12">
        <f t="shared" si="754"/>
        <v>0.4168793381</v>
      </c>
      <c r="V280" s="12">
        <f t="shared" si="754"/>
        <v>0.9400278977</v>
      </c>
      <c r="W280" s="12">
        <f t="shared" si="754"/>
        <v>0.8343463952</v>
      </c>
      <c r="X280" s="12">
        <f t="shared" si="754"/>
        <v>0.4071771615</v>
      </c>
      <c r="Y280" s="12">
        <f t="shared" si="754"/>
        <v>0.418791711</v>
      </c>
      <c r="Z280" s="12">
        <f t="shared" si="754"/>
        <v>0.4102619701</v>
      </c>
      <c r="AB280" s="1">
        <f t="shared" ref="AB280:AL280" si="755">COUNTIF(B279:D281,1)-C280</f>
        <v>5</v>
      </c>
      <c r="AC280" s="1">
        <f t="shared" si="755"/>
        <v>8</v>
      </c>
      <c r="AD280" s="1">
        <f t="shared" si="755"/>
        <v>8</v>
      </c>
      <c r="AE280" s="1">
        <f t="shared" si="755"/>
        <v>8</v>
      </c>
      <c r="AF280" s="1">
        <f t="shared" si="755"/>
        <v>8</v>
      </c>
      <c r="AG280" s="1">
        <f t="shared" si="755"/>
        <v>8</v>
      </c>
      <c r="AH280" s="1">
        <f t="shared" si="755"/>
        <v>8</v>
      </c>
      <c r="AI280" s="1">
        <f t="shared" si="755"/>
        <v>8</v>
      </c>
      <c r="AJ280" s="1">
        <f t="shared" si="755"/>
        <v>8</v>
      </c>
      <c r="AK280" s="1">
        <f t="shared" si="755"/>
        <v>8</v>
      </c>
      <c r="AL280" s="1">
        <f t="shared" si="755"/>
        <v>5</v>
      </c>
    </row>
    <row r="281" ht="12.75" customHeight="1">
      <c r="C281" s="8">
        <f t="shared" ref="C281:M281" si="756">IF(AND(AB263&gt;0,C263=0,P281&lt;1-(1-$O$1)^AB263),1,IF(C263=1,1,0))</f>
        <v>1</v>
      </c>
      <c r="D281" s="8">
        <f t="shared" si="756"/>
        <v>1</v>
      </c>
      <c r="E281" s="8">
        <f t="shared" si="756"/>
        <v>1</v>
      </c>
      <c r="F281" s="8">
        <f t="shared" si="756"/>
        <v>1</v>
      </c>
      <c r="G281" s="8">
        <f t="shared" si="756"/>
        <v>1</v>
      </c>
      <c r="H281" s="8">
        <f t="shared" si="756"/>
        <v>1</v>
      </c>
      <c r="I281" s="8">
        <f t="shared" si="756"/>
        <v>1</v>
      </c>
      <c r="J281" s="8">
        <f t="shared" si="756"/>
        <v>1</v>
      </c>
      <c r="K281" s="8">
        <f t="shared" si="756"/>
        <v>1</v>
      </c>
      <c r="L281" s="8">
        <f t="shared" si="756"/>
        <v>1</v>
      </c>
      <c r="M281" s="8">
        <f t="shared" si="756"/>
        <v>1</v>
      </c>
      <c r="P281" s="12">
        <f t="shared" ref="P281:Z281" si="757">RAND()</f>
        <v>0.2262158931</v>
      </c>
      <c r="Q281" s="12">
        <f t="shared" si="757"/>
        <v>0.03422266558</v>
      </c>
      <c r="R281" s="12">
        <f t="shared" si="757"/>
        <v>0.3014332091</v>
      </c>
      <c r="S281" s="12">
        <f t="shared" si="757"/>
        <v>0.6974428905</v>
      </c>
      <c r="T281" s="12">
        <f t="shared" si="757"/>
        <v>0.4673198935</v>
      </c>
      <c r="U281" s="12">
        <f t="shared" si="757"/>
        <v>0.7228494734</v>
      </c>
      <c r="V281" s="12">
        <f t="shared" si="757"/>
        <v>0.8901925123</v>
      </c>
      <c r="W281" s="12">
        <f t="shared" si="757"/>
        <v>0.3897836863</v>
      </c>
      <c r="X281" s="12">
        <f t="shared" si="757"/>
        <v>0.7441813971</v>
      </c>
      <c r="Y281" s="12">
        <f t="shared" si="757"/>
        <v>0.4012579361</v>
      </c>
      <c r="Z281" s="12">
        <f t="shared" si="757"/>
        <v>0.222028196</v>
      </c>
      <c r="AB281" s="1">
        <f t="shared" ref="AB281:AL281" si="758">COUNTIF(B280:D282,1)-C281</f>
        <v>5</v>
      </c>
      <c r="AC281" s="1">
        <f t="shared" si="758"/>
        <v>8</v>
      </c>
      <c r="AD281" s="1">
        <f t="shared" si="758"/>
        <v>8</v>
      </c>
      <c r="AE281" s="1">
        <f t="shared" si="758"/>
        <v>8</v>
      </c>
      <c r="AF281" s="1">
        <f t="shared" si="758"/>
        <v>8</v>
      </c>
      <c r="AG281" s="1">
        <f t="shared" si="758"/>
        <v>8</v>
      </c>
      <c r="AH281" s="1">
        <f t="shared" si="758"/>
        <v>8</v>
      </c>
      <c r="AI281" s="1">
        <f t="shared" si="758"/>
        <v>8</v>
      </c>
      <c r="AJ281" s="1">
        <f t="shared" si="758"/>
        <v>8</v>
      </c>
      <c r="AK281" s="1">
        <f t="shared" si="758"/>
        <v>8</v>
      </c>
      <c r="AL281" s="1">
        <f t="shared" si="758"/>
        <v>5</v>
      </c>
    </row>
    <row r="282" ht="12.75" customHeight="1">
      <c r="C282" s="8">
        <f t="shared" ref="C282:M282" si="759">IF(AND(AB264&gt;0,C264=0,P282&lt;1-(1-$O$1)^AB264),1,IF(C264=1,1,0))</f>
        <v>1</v>
      </c>
      <c r="D282" s="8">
        <f t="shared" si="759"/>
        <v>1</v>
      </c>
      <c r="E282" s="8">
        <f t="shared" si="759"/>
        <v>1</v>
      </c>
      <c r="F282" s="8">
        <f t="shared" si="759"/>
        <v>1</v>
      </c>
      <c r="G282" s="8">
        <f t="shared" si="759"/>
        <v>1</v>
      </c>
      <c r="H282" s="8">
        <f t="shared" si="759"/>
        <v>1</v>
      </c>
      <c r="I282" s="8">
        <f t="shared" si="759"/>
        <v>1</v>
      </c>
      <c r="J282" s="8">
        <f t="shared" si="759"/>
        <v>1</v>
      </c>
      <c r="K282" s="8">
        <f t="shared" si="759"/>
        <v>1</v>
      </c>
      <c r="L282" s="8">
        <f t="shared" si="759"/>
        <v>1</v>
      </c>
      <c r="M282" s="8">
        <f t="shared" si="759"/>
        <v>1</v>
      </c>
      <c r="P282" s="12">
        <f t="shared" ref="P282:Z282" si="760">RAND()</f>
        <v>0.665236245</v>
      </c>
      <c r="Q282" s="12">
        <f t="shared" si="760"/>
        <v>0.2626042451</v>
      </c>
      <c r="R282" s="12">
        <f t="shared" si="760"/>
        <v>0.7306881786</v>
      </c>
      <c r="S282" s="12">
        <f t="shared" si="760"/>
        <v>0.5938437579</v>
      </c>
      <c r="T282" s="12">
        <f t="shared" si="760"/>
        <v>0.8981559643</v>
      </c>
      <c r="U282" s="12">
        <f t="shared" si="760"/>
        <v>0.1965649842</v>
      </c>
      <c r="V282" s="12">
        <f t="shared" si="760"/>
        <v>0.5898547149</v>
      </c>
      <c r="W282" s="12">
        <f t="shared" si="760"/>
        <v>0.7682882598</v>
      </c>
      <c r="X282" s="12">
        <f t="shared" si="760"/>
        <v>0.8059378603</v>
      </c>
      <c r="Y282" s="12">
        <f t="shared" si="760"/>
        <v>0.6607569256</v>
      </c>
      <c r="Z282" s="12">
        <f t="shared" si="760"/>
        <v>0.5921655336</v>
      </c>
      <c r="AB282" s="1">
        <f t="shared" ref="AB282:AL282" si="761">COUNTIF(B281:D283,1)-C282</f>
        <v>5</v>
      </c>
      <c r="AC282" s="1">
        <f t="shared" si="761"/>
        <v>8</v>
      </c>
      <c r="AD282" s="1">
        <f t="shared" si="761"/>
        <v>8</v>
      </c>
      <c r="AE282" s="1">
        <f t="shared" si="761"/>
        <v>8</v>
      </c>
      <c r="AF282" s="1">
        <f t="shared" si="761"/>
        <v>8</v>
      </c>
      <c r="AG282" s="1">
        <f t="shared" si="761"/>
        <v>8</v>
      </c>
      <c r="AH282" s="1">
        <f t="shared" si="761"/>
        <v>8</v>
      </c>
      <c r="AI282" s="1">
        <f t="shared" si="761"/>
        <v>8</v>
      </c>
      <c r="AJ282" s="1">
        <f t="shared" si="761"/>
        <v>8</v>
      </c>
      <c r="AK282" s="1">
        <f t="shared" si="761"/>
        <v>8</v>
      </c>
      <c r="AL282" s="1">
        <f t="shared" si="761"/>
        <v>5</v>
      </c>
    </row>
    <row r="283" ht="12.75" customHeight="1">
      <c r="C283" s="8">
        <f t="shared" ref="C283:M283" si="762">IF(AND(AB265&gt;0,C265=0,P283&lt;1-(1-$O$1)^AB265),1,IF(C265=1,1,0))</f>
        <v>1</v>
      </c>
      <c r="D283" s="8">
        <f t="shared" si="762"/>
        <v>1</v>
      </c>
      <c r="E283" s="8">
        <f t="shared" si="762"/>
        <v>1</v>
      </c>
      <c r="F283" s="8">
        <f t="shared" si="762"/>
        <v>1</v>
      </c>
      <c r="G283" s="8">
        <f t="shared" si="762"/>
        <v>1</v>
      </c>
      <c r="H283" s="8">
        <f t="shared" si="762"/>
        <v>1</v>
      </c>
      <c r="I283" s="8">
        <f t="shared" si="762"/>
        <v>1</v>
      </c>
      <c r="J283" s="8">
        <f t="shared" si="762"/>
        <v>1</v>
      </c>
      <c r="K283" s="8">
        <f t="shared" si="762"/>
        <v>1</v>
      </c>
      <c r="L283" s="8">
        <f t="shared" si="762"/>
        <v>1</v>
      </c>
      <c r="M283" s="8">
        <f t="shared" si="762"/>
        <v>1</v>
      </c>
      <c r="P283" s="12">
        <f t="shared" ref="P283:Z283" si="763">RAND()</f>
        <v>0.5501484684</v>
      </c>
      <c r="Q283" s="12">
        <f t="shared" si="763"/>
        <v>0.2211036358</v>
      </c>
      <c r="R283" s="12">
        <f t="shared" si="763"/>
        <v>0.5102834994</v>
      </c>
      <c r="S283" s="12">
        <f t="shared" si="763"/>
        <v>0.9560687445</v>
      </c>
      <c r="T283" s="12">
        <f t="shared" si="763"/>
        <v>0.4474737088</v>
      </c>
      <c r="U283" s="12">
        <f t="shared" si="763"/>
        <v>0.6768587191</v>
      </c>
      <c r="V283" s="12">
        <f t="shared" si="763"/>
        <v>0.03759983914</v>
      </c>
      <c r="W283" s="12">
        <f t="shared" si="763"/>
        <v>0.5420335959</v>
      </c>
      <c r="X283" s="12">
        <f t="shared" si="763"/>
        <v>0.4138023119</v>
      </c>
      <c r="Y283" s="12">
        <f t="shared" si="763"/>
        <v>0.1279270151</v>
      </c>
      <c r="Z283" s="12">
        <f t="shared" si="763"/>
        <v>0.1846532354</v>
      </c>
      <c r="AB283" s="1">
        <f t="shared" ref="AB283:AL283" si="764">COUNTIF(B282:D284,1)-C283</f>
        <v>5</v>
      </c>
      <c r="AC283" s="1">
        <f t="shared" si="764"/>
        <v>8</v>
      </c>
      <c r="AD283" s="1">
        <f t="shared" si="764"/>
        <v>8</v>
      </c>
      <c r="AE283" s="1">
        <f t="shared" si="764"/>
        <v>8</v>
      </c>
      <c r="AF283" s="1">
        <f t="shared" si="764"/>
        <v>8</v>
      </c>
      <c r="AG283" s="1">
        <f t="shared" si="764"/>
        <v>8</v>
      </c>
      <c r="AH283" s="1">
        <f t="shared" si="764"/>
        <v>8</v>
      </c>
      <c r="AI283" s="1">
        <f t="shared" si="764"/>
        <v>8</v>
      </c>
      <c r="AJ283" s="1">
        <f t="shared" si="764"/>
        <v>8</v>
      </c>
      <c r="AK283" s="1">
        <f t="shared" si="764"/>
        <v>8</v>
      </c>
      <c r="AL283" s="1">
        <f t="shared" si="764"/>
        <v>5</v>
      </c>
    </row>
    <row r="284" ht="12.75" customHeight="1">
      <c r="C284" s="8">
        <f t="shared" ref="C284:M284" si="765">IF(AND(AB266&gt;0,C266=0,P284&lt;1-(1-$O$1)^AB266),1,IF(C266=1,1,0))</f>
        <v>1</v>
      </c>
      <c r="D284" s="8">
        <f t="shared" si="765"/>
        <v>1</v>
      </c>
      <c r="E284" s="8">
        <f t="shared" si="765"/>
        <v>1</v>
      </c>
      <c r="F284" s="8">
        <f t="shared" si="765"/>
        <v>1</v>
      </c>
      <c r="G284" s="8">
        <f t="shared" si="765"/>
        <v>1</v>
      </c>
      <c r="H284" s="8">
        <f t="shared" si="765"/>
        <v>1</v>
      </c>
      <c r="I284" s="8">
        <f t="shared" si="765"/>
        <v>1</v>
      </c>
      <c r="J284" s="8">
        <f t="shared" si="765"/>
        <v>1</v>
      </c>
      <c r="K284" s="8">
        <f t="shared" si="765"/>
        <v>1</v>
      </c>
      <c r="L284" s="8">
        <f t="shared" si="765"/>
        <v>1</v>
      </c>
      <c r="M284" s="8">
        <f t="shared" si="765"/>
        <v>1</v>
      </c>
      <c r="P284" s="12">
        <f t="shared" ref="P284:Z284" si="766">RAND()</f>
        <v>0.8940874101</v>
      </c>
      <c r="Q284" s="12">
        <f t="shared" si="766"/>
        <v>0.7313343762</v>
      </c>
      <c r="R284" s="12">
        <f t="shared" si="766"/>
        <v>0.2935103764</v>
      </c>
      <c r="S284" s="12">
        <f t="shared" si="766"/>
        <v>0.7172740748</v>
      </c>
      <c r="T284" s="12">
        <f t="shared" si="766"/>
        <v>0.6794932872</v>
      </c>
      <c r="U284" s="12">
        <f t="shared" si="766"/>
        <v>0.9396224628</v>
      </c>
      <c r="V284" s="12">
        <f t="shared" si="766"/>
        <v>0.3055086115</v>
      </c>
      <c r="W284" s="12">
        <f t="shared" si="766"/>
        <v>0.9192213156</v>
      </c>
      <c r="X284" s="12">
        <f t="shared" si="766"/>
        <v>0.007068041379</v>
      </c>
      <c r="Y284" s="12">
        <f t="shared" si="766"/>
        <v>0.3403283421</v>
      </c>
      <c r="Z284" s="12">
        <f t="shared" si="766"/>
        <v>0.5726753711</v>
      </c>
      <c r="AB284" s="1">
        <f t="shared" ref="AB284:AL284" si="767">COUNTIF(B283:D285,1)-C284</f>
        <v>5</v>
      </c>
      <c r="AC284" s="1">
        <f t="shared" si="767"/>
        <v>8</v>
      </c>
      <c r="AD284" s="1">
        <f t="shared" si="767"/>
        <v>8</v>
      </c>
      <c r="AE284" s="1">
        <f t="shared" si="767"/>
        <v>8</v>
      </c>
      <c r="AF284" s="1">
        <f t="shared" si="767"/>
        <v>8</v>
      </c>
      <c r="AG284" s="1">
        <f t="shared" si="767"/>
        <v>8</v>
      </c>
      <c r="AH284" s="1">
        <f t="shared" si="767"/>
        <v>8</v>
      </c>
      <c r="AI284" s="1">
        <f t="shared" si="767"/>
        <v>8</v>
      </c>
      <c r="AJ284" s="1">
        <f t="shared" si="767"/>
        <v>8</v>
      </c>
      <c r="AK284" s="1">
        <f t="shared" si="767"/>
        <v>8</v>
      </c>
      <c r="AL284" s="1">
        <f t="shared" si="767"/>
        <v>5</v>
      </c>
    </row>
    <row r="285" ht="12.75" customHeight="1">
      <c r="C285" s="8">
        <f t="shared" ref="C285:M285" si="768">IF(AND(AB267&gt;0,C267=0,P285&lt;1-(1-$O$1)^AB267),1,IF(C267=1,1,0))</f>
        <v>1</v>
      </c>
      <c r="D285" s="8">
        <f t="shared" si="768"/>
        <v>1</v>
      </c>
      <c r="E285" s="8">
        <f t="shared" si="768"/>
        <v>1</v>
      </c>
      <c r="F285" s="8">
        <f t="shared" si="768"/>
        <v>1</v>
      </c>
      <c r="G285" s="8">
        <f t="shared" si="768"/>
        <v>1</v>
      </c>
      <c r="H285" s="8">
        <f t="shared" si="768"/>
        <v>1</v>
      </c>
      <c r="I285" s="8">
        <f t="shared" si="768"/>
        <v>1</v>
      </c>
      <c r="J285" s="8">
        <f t="shared" si="768"/>
        <v>1</v>
      </c>
      <c r="K285" s="8">
        <f t="shared" si="768"/>
        <v>1</v>
      </c>
      <c r="L285" s="8">
        <f t="shared" si="768"/>
        <v>1</v>
      </c>
      <c r="M285" s="8">
        <f t="shared" si="768"/>
        <v>1</v>
      </c>
      <c r="P285" s="12">
        <f t="shared" ref="P285:Z285" si="769">RAND()</f>
        <v>0.7548870887</v>
      </c>
      <c r="Q285" s="12">
        <f t="shared" si="769"/>
        <v>0.7228036109</v>
      </c>
      <c r="R285" s="12">
        <f t="shared" si="769"/>
        <v>0.01582035196</v>
      </c>
      <c r="S285" s="12">
        <f t="shared" si="769"/>
        <v>0.03017373636</v>
      </c>
      <c r="T285" s="12">
        <f t="shared" si="769"/>
        <v>0.1225176155</v>
      </c>
      <c r="U285" s="12">
        <f t="shared" si="769"/>
        <v>0.9308693767</v>
      </c>
      <c r="V285" s="12">
        <f t="shared" si="769"/>
        <v>0.487862713</v>
      </c>
      <c r="W285" s="12">
        <f t="shared" si="769"/>
        <v>0.2340348243</v>
      </c>
      <c r="X285" s="12">
        <f t="shared" si="769"/>
        <v>0.7739083106</v>
      </c>
      <c r="Y285" s="12">
        <f t="shared" si="769"/>
        <v>0.6687368675</v>
      </c>
      <c r="Z285" s="12">
        <f t="shared" si="769"/>
        <v>0.1123744903</v>
      </c>
      <c r="AB285" s="1">
        <f t="shared" ref="AB285:AL285" si="770">COUNTIF(B284:D286,1)-C285</f>
        <v>5</v>
      </c>
      <c r="AC285" s="1">
        <f t="shared" si="770"/>
        <v>8</v>
      </c>
      <c r="AD285" s="1">
        <f t="shared" si="770"/>
        <v>8</v>
      </c>
      <c r="AE285" s="1">
        <f t="shared" si="770"/>
        <v>8</v>
      </c>
      <c r="AF285" s="1">
        <f t="shared" si="770"/>
        <v>8</v>
      </c>
      <c r="AG285" s="1">
        <f t="shared" si="770"/>
        <v>8</v>
      </c>
      <c r="AH285" s="1">
        <f t="shared" si="770"/>
        <v>8</v>
      </c>
      <c r="AI285" s="1">
        <f t="shared" si="770"/>
        <v>8</v>
      </c>
      <c r="AJ285" s="1">
        <f t="shared" si="770"/>
        <v>8</v>
      </c>
      <c r="AK285" s="1">
        <f t="shared" si="770"/>
        <v>8</v>
      </c>
      <c r="AL285" s="1">
        <f t="shared" si="770"/>
        <v>5</v>
      </c>
    </row>
    <row r="286" ht="12.75" customHeight="1">
      <c r="C286" s="8">
        <f t="shared" ref="C286:M286" si="771">IF(AND(AB268&gt;0,C268=0,P286&lt;1-(1-$O$1)^AB268),1,IF(C268=1,1,0))</f>
        <v>1</v>
      </c>
      <c r="D286" s="8">
        <f t="shared" si="771"/>
        <v>1</v>
      </c>
      <c r="E286" s="8">
        <f t="shared" si="771"/>
        <v>1</v>
      </c>
      <c r="F286" s="8">
        <f t="shared" si="771"/>
        <v>1</v>
      </c>
      <c r="G286" s="8">
        <f t="shared" si="771"/>
        <v>1</v>
      </c>
      <c r="H286" s="8">
        <f t="shared" si="771"/>
        <v>1</v>
      </c>
      <c r="I286" s="8">
        <f t="shared" si="771"/>
        <v>1</v>
      </c>
      <c r="J286" s="8">
        <f t="shared" si="771"/>
        <v>1</v>
      </c>
      <c r="K286" s="8">
        <f t="shared" si="771"/>
        <v>1</v>
      </c>
      <c r="L286" s="8">
        <f t="shared" si="771"/>
        <v>1</v>
      </c>
      <c r="M286" s="8">
        <f t="shared" si="771"/>
        <v>1</v>
      </c>
      <c r="P286" s="12">
        <f t="shared" ref="P286:Z286" si="772">RAND()</f>
        <v>0.08131160585</v>
      </c>
      <c r="Q286" s="12">
        <f t="shared" si="772"/>
        <v>0.7118832006</v>
      </c>
      <c r="R286" s="12">
        <f t="shared" si="772"/>
        <v>0.8770822664</v>
      </c>
      <c r="S286" s="12">
        <f t="shared" si="772"/>
        <v>0.05721260576</v>
      </c>
      <c r="T286" s="12">
        <f t="shared" si="772"/>
        <v>0.28925931</v>
      </c>
      <c r="U286" s="12">
        <f t="shared" si="772"/>
        <v>0.3934696535</v>
      </c>
      <c r="V286" s="12">
        <f t="shared" si="772"/>
        <v>0.5482864283</v>
      </c>
      <c r="W286" s="12">
        <f t="shared" si="772"/>
        <v>0.2421596986</v>
      </c>
      <c r="X286" s="12">
        <f t="shared" si="772"/>
        <v>0.1506626182</v>
      </c>
      <c r="Y286" s="12">
        <f t="shared" si="772"/>
        <v>0.8645318714</v>
      </c>
      <c r="Z286" s="12">
        <f t="shared" si="772"/>
        <v>0.2117659905</v>
      </c>
      <c r="AB286" s="1">
        <f t="shared" ref="AB286:AL286" si="773">COUNTIF(B285:D287,1)-C286</f>
        <v>5</v>
      </c>
      <c r="AC286" s="1">
        <f t="shared" si="773"/>
        <v>8</v>
      </c>
      <c r="AD286" s="1">
        <f t="shared" si="773"/>
        <v>8</v>
      </c>
      <c r="AE286" s="1">
        <f t="shared" si="773"/>
        <v>8</v>
      </c>
      <c r="AF286" s="1">
        <f t="shared" si="773"/>
        <v>8</v>
      </c>
      <c r="AG286" s="1">
        <f t="shared" si="773"/>
        <v>8</v>
      </c>
      <c r="AH286" s="1">
        <f t="shared" si="773"/>
        <v>8</v>
      </c>
      <c r="AI286" s="1">
        <f t="shared" si="773"/>
        <v>8</v>
      </c>
      <c r="AJ286" s="1">
        <f t="shared" si="773"/>
        <v>8</v>
      </c>
      <c r="AK286" s="1">
        <f t="shared" si="773"/>
        <v>8</v>
      </c>
      <c r="AL286" s="1">
        <f t="shared" si="773"/>
        <v>5</v>
      </c>
    </row>
    <row r="287" ht="12.75" customHeight="1">
      <c r="C287" s="8">
        <f t="shared" ref="C287:M287" si="774">IF(AND(AB269&gt;0,C269=0,P287&lt;1-(1-$O$1)^AB269),1,IF(C269=1,1,0))</f>
        <v>1</v>
      </c>
      <c r="D287" s="8">
        <f t="shared" si="774"/>
        <v>1</v>
      </c>
      <c r="E287" s="8">
        <f t="shared" si="774"/>
        <v>1</v>
      </c>
      <c r="F287" s="8">
        <f t="shared" si="774"/>
        <v>1</v>
      </c>
      <c r="G287" s="8">
        <f t="shared" si="774"/>
        <v>1</v>
      </c>
      <c r="H287" s="8">
        <f t="shared" si="774"/>
        <v>1</v>
      </c>
      <c r="I287" s="8">
        <f t="shared" si="774"/>
        <v>1</v>
      </c>
      <c r="J287" s="8">
        <f t="shared" si="774"/>
        <v>1</v>
      </c>
      <c r="K287" s="8">
        <f t="shared" si="774"/>
        <v>1</v>
      </c>
      <c r="L287" s="8">
        <f t="shared" si="774"/>
        <v>1</v>
      </c>
      <c r="M287" s="8">
        <f t="shared" si="774"/>
        <v>1</v>
      </c>
      <c r="P287" s="12">
        <f t="shared" ref="P287:Z287" si="775">RAND()</f>
        <v>0.9337745744</v>
      </c>
      <c r="Q287" s="12">
        <f t="shared" si="775"/>
        <v>0.4974693578</v>
      </c>
      <c r="R287" s="12">
        <f t="shared" si="775"/>
        <v>0.03072702079</v>
      </c>
      <c r="S287" s="12">
        <f t="shared" si="775"/>
        <v>0.7200331845</v>
      </c>
      <c r="T287" s="12">
        <f t="shared" si="775"/>
        <v>0.7824888446</v>
      </c>
      <c r="U287" s="12">
        <f t="shared" si="775"/>
        <v>0.2511787091</v>
      </c>
      <c r="V287" s="12">
        <f t="shared" si="775"/>
        <v>0.6300006979</v>
      </c>
      <c r="W287" s="12">
        <f t="shared" si="775"/>
        <v>0.6362963918</v>
      </c>
      <c r="X287" s="12">
        <f t="shared" si="775"/>
        <v>0.9653108428</v>
      </c>
      <c r="Y287" s="12">
        <f t="shared" si="775"/>
        <v>0.4159720085</v>
      </c>
      <c r="Z287" s="12">
        <f t="shared" si="775"/>
        <v>0.1134389685</v>
      </c>
      <c r="AB287" s="1">
        <f t="shared" ref="AB287:AL287" si="776">COUNTIF(B286:D288,1)-C287</f>
        <v>5</v>
      </c>
      <c r="AC287" s="1">
        <f t="shared" si="776"/>
        <v>8</v>
      </c>
      <c r="AD287" s="1">
        <f t="shared" si="776"/>
        <v>8</v>
      </c>
      <c r="AE287" s="1">
        <f t="shared" si="776"/>
        <v>8</v>
      </c>
      <c r="AF287" s="1">
        <f t="shared" si="776"/>
        <v>8</v>
      </c>
      <c r="AG287" s="1">
        <f t="shared" si="776"/>
        <v>8</v>
      </c>
      <c r="AH287" s="1">
        <f t="shared" si="776"/>
        <v>8</v>
      </c>
      <c r="AI287" s="1">
        <f t="shared" si="776"/>
        <v>8</v>
      </c>
      <c r="AJ287" s="1">
        <f t="shared" si="776"/>
        <v>8</v>
      </c>
      <c r="AK287" s="1">
        <f t="shared" si="776"/>
        <v>8</v>
      </c>
      <c r="AL287" s="1">
        <f t="shared" si="776"/>
        <v>5</v>
      </c>
    </row>
    <row r="288" ht="12.75" customHeight="1">
      <c r="C288" s="8">
        <f t="shared" ref="C288:M288" si="777">IF(AND(AB270&gt;0,C270=0,P288&lt;1-(1-$O$1)^AB270),1,IF(C270=1,1,0))</f>
        <v>1</v>
      </c>
      <c r="D288" s="8">
        <f t="shared" si="777"/>
        <v>1</v>
      </c>
      <c r="E288" s="8">
        <f t="shared" si="777"/>
        <v>1</v>
      </c>
      <c r="F288" s="8">
        <f t="shared" si="777"/>
        <v>1</v>
      </c>
      <c r="G288" s="8">
        <f t="shared" si="777"/>
        <v>1</v>
      </c>
      <c r="H288" s="8">
        <f t="shared" si="777"/>
        <v>1</v>
      </c>
      <c r="I288" s="8">
        <f t="shared" si="777"/>
        <v>1</v>
      </c>
      <c r="J288" s="8">
        <f t="shared" si="777"/>
        <v>1</v>
      </c>
      <c r="K288" s="8">
        <f t="shared" si="777"/>
        <v>1</v>
      </c>
      <c r="L288" s="8">
        <f t="shared" si="777"/>
        <v>1</v>
      </c>
      <c r="M288" s="8">
        <f t="shared" si="777"/>
        <v>1</v>
      </c>
      <c r="P288" s="12">
        <f t="shared" ref="P288:Z288" si="778">RAND()</f>
        <v>0.392576883</v>
      </c>
      <c r="Q288" s="12">
        <f t="shared" si="778"/>
        <v>0.7547235466</v>
      </c>
      <c r="R288" s="12">
        <f t="shared" si="778"/>
        <v>0.8793624132</v>
      </c>
      <c r="S288" s="12">
        <f t="shared" si="778"/>
        <v>0.5641461119</v>
      </c>
      <c r="T288" s="12">
        <f t="shared" si="778"/>
        <v>0.7867320608</v>
      </c>
      <c r="U288" s="12">
        <f t="shared" si="778"/>
        <v>0.2728404692</v>
      </c>
      <c r="V288" s="12">
        <f t="shared" si="778"/>
        <v>0.9251792392</v>
      </c>
      <c r="W288" s="12">
        <f t="shared" si="778"/>
        <v>0.9879191774</v>
      </c>
      <c r="X288" s="12">
        <f t="shared" si="778"/>
        <v>0.3174386965</v>
      </c>
      <c r="Y288" s="12">
        <f t="shared" si="778"/>
        <v>0.4096098026</v>
      </c>
      <c r="Z288" s="12">
        <f t="shared" si="778"/>
        <v>0.9349915127</v>
      </c>
      <c r="AB288" s="1">
        <f t="shared" ref="AB288:AL288" si="779">COUNTIF(B287:D289,1)-C288</f>
        <v>5</v>
      </c>
      <c r="AC288" s="1">
        <f t="shared" si="779"/>
        <v>8</v>
      </c>
      <c r="AD288" s="1">
        <f t="shared" si="779"/>
        <v>8</v>
      </c>
      <c r="AE288" s="1">
        <f t="shared" si="779"/>
        <v>8</v>
      </c>
      <c r="AF288" s="1">
        <f t="shared" si="779"/>
        <v>8</v>
      </c>
      <c r="AG288" s="1">
        <f t="shared" si="779"/>
        <v>8</v>
      </c>
      <c r="AH288" s="1">
        <f t="shared" si="779"/>
        <v>8</v>
      </c>
      <c r="AI288" s="1">
        <f t="shared" si="779"/>
        <v>8</v>
      </c>
      <c r="AJ288" s="1">
        <f t="shared" si="779"/>
        <v>8</v>
      </c>
      <c r="AK288" s="1">
        <f t="shared" si="779"/>
        <v>7</v>
      </c>
      <c r="AL288" s="1">
        <f t="shared" si="779"/>
        <v>4</v>
      </c>
    </row>
    <row r="289" ht="12.75" customHeight="1">
      <c r="C289" s="8">
        <f t="shared" ref="C289:M289" si="780">IF(AND(AB271&gt;0,C271=0,P289&lt;1-(1-$O$1)^AB271),1,IF(C271=1,1,0))</f>
        <v>1</v>
      </c>
      <c r="D289" s="8">
        <f t="shared" si="780"/>
        <v>1</v>
      </c>
      <c r="E289" s="8">
        <f t="shared" si="780"/>
        <v>1</v>
      </c>
      <c r="F289" s="8">
        <f t="shared" si="780"/>
        <v>1</v>
      </c>
      <c r="G289" s="8">
        <f t="shared" si="780"/>
        <v>1</v>
      </c>
      <c r="H289" s="8">
        <f t="shared" si="780"/>
        <v>1</v>
      </c>
      <c r="I289" s="8">
        <f t="shared" si="780"/>
        <v>1</v>
      </c>
      <c r="J289" s="8">
        <f t="shared" si="780"/>
        <v>1</v>
      </c>
      <c r="K289" s="8">
        <f t="shared" si="780"/>
        <v>1</v>
      </c>
      <c r="L289" s="8">
        <f t="shared" si="780"/>
        <v>1</v>
      </c>
      <c r="M289" s="8">
        <f t="shared" si="780"/>
        <v>0</v>
      </c>
      <c r="P289" s="12">
        <f t="shared" ref="P289:Z289" si="781">RAND()</f>
        <v>0.7948413858</v>
      </c>
      <c r="Q289" s="12">
        <f t="shared" si="781"/>
        <v>0.3181047797</v>
      </c>
      <c r="R289" s="12">
        <f t="shared" si="781"/>
        <v>0.8848335604</v>
      </c>
      <c r="S289" s="12">
        <f t="shared" si="781"/>
        <v>0.356614969</v>
      </c>
      <c r="T289" s="12">
        <f t="shared" si="781"/>
        <v>0.05751837777</v>
      </c>
      <c r="U289" s="12">
        <f t="shared" si="781"/>
        <v>0.8438412929</v>
      </c>
      <c r="V289" s="12">
        <f t="shared" si="781"/>
        <v>0.2159951617</v>
      </c>
      <c r="W289" s="12">
        <f t="shared" si="781"/>
        <v>0.6521348336</v>
      </c>
      <c r="X289" s="12">
        <f t="shared" si="781"/>
        <v>0.1795324784</v>
      </c>
      <c r="Y289" s="12">
        <f t="shared" si="781"/>
        <v>0.7900407521</v>
      </c>
      <c r="Z289" s="12">
        <f t="shared" si="781"/>
        <v>0.9173653693</v>
      </c>
      <c r="AB289" s="1">
        <f t="shared" ref="AB289:AL289" si="782">COUNTIF(B288:D290,1)-C289</f>
        <v>3</v>
      </c>
      <c r="AC289" s="1">
        <f t="shared" si="782"/>
        <v>5</v>
      </c>
      <c r="AD289" s="1">
        <f t="shared" si="782"/>
        <v>5</v>
      </c>
      <c r="AE289" s="1">
        <f t="shared" si="782"/>
        <v>5</v>
      </c>
      <c r="AF289" s="1">
        <f t="shared" si="782"/>
        <v>5</v>
      </c>
      <c r="AG289" s="1">
        <f t="shared" si="782"/>
        <v>5</v>
      </c>
      <c r="AH289" s="1">
        <f t="shared" si="782"/>
        <v>5</v>
      </c>
      <c r="AI289" s="1">
        <f t="shared" si="782"/>
        <v>5</v>
      </c>
      <c r="AJ289" s="1">
        <f t="shared" si="782"/>
        <v>5</v>
      </c>
      <c r="AK289" s="1">
        <f t="shared" si="782"/>
        <v>4</v>
      </c>
      <c r="AL289" s="1">
        <f t="shared" si="782"/>
        <v>3</v>
      </c>
    </row>
    <row r="290" ht="12.75" customHeight="1"/>
    <row r="291" ht="12.75" customHeight="1">
      <c r="A291" s="1">
        <f>A273+1</f>
        <v>16</v>
      </c>
      <c r="B291" s="1"/>
      <c r="C291" s="8">
        <f t="shared" ref="C291:M291" si="783">IF(AND(AB273&gt;0,C273=0,P291&lt;1-(1-$O$1)^AB273),1,IF(C273=1,1,0))</f>
        <v>1</v>
      </c>
      <c r="D291" s="8">
        <f t="shared" si="783"/>
        <v>1</v>
      </c>
      <c r="E291" s="8">
        <f t="shared" si="783"/>
        <v>1</v>
      </c>
      <c r="F291" s="8">
        <f t="shared" si="783"/>
        <v>1</v>
      </c>
      <c r="G291" s="8">
        <f t="shared" si="783"/>
        <v>1</v>
      </c>
      <c r="H291" s="8">
        <f t="shared" si="783"/>
        <v>1</v>
      </c>
      <c r="I291" s="8">
        <f t="shared" si="783"/>
        <v>1</v>
      </c>
      <c r="J291" s="8">
        <f t="shared" si="783"/>
        <v>1</v>
      </c>
      <c r="K291" s="8">
        <f t="shared" si="783"/>
        <v>1</v>
      </c>
      <c r="L291" s="8">
        <f t="shared" si="783"/>
        <v>1</v>
      </c>
      <c r="M291" s="8">
        <f t="shared" si="783"/>
        <v>1</v>
      </c>
      <c r="P291" s="12">
        <f t="shared" ref="P291:Z291" si="784">RAND()</f>
        <v>0.6029166324</v>
      </c>
      <c r="Q291" s="12">
        <f t="shared" si="784"/>
        <v>0.9367925826</v>
      </c>
      <c r="R291" s="12">
        <f t="shared" si="784"/>
        <v>0.7767723992</v>
      </c>
      <c r="S291" s="12">
        <f t="shared" si="784"/>
        <v>0.6005833578</v>
      </c>
      <c r="T291" s="12">
        <f t="shared" si="784"/>
        <v>0.04536604917</v>
      </c>
      <c r="U291" s="12">
        <f t="shared" si="784"/>
        <v>0.4648075454</v>
      </c>
      <c r="V291" s="12">
        <f t="shared" si="784"/>
        <v>0.920118283</v>
      </c>
      <c r="W291" s="12">
        <f t="shared" si="784"/>
        <v>0.7728856253</v>
      </c>
      <c r="X291" s="12">
        <f t="shared" si="784"/>
        <v>0.8387375785</v>
      </c>
      <c r="Y291" s="12">
        <f t="shared" si="784"/>
        <v>0.6565135476</v>
      </c>
      <c r="Z291" s="12">
        <f t="shared" si="784"/>
        <v>0.7297386103</v>
      </c>
      <c r="AA291" s="1"/>
      <c r="AB291" s="1">
        <f t="shared" ref="AB291:AL291" si="785">COUNTIF(B290:D292,1)-C291</f>
        <v>3</v>
      </c>
      <c r="AC291" s="1">
        <f t="shared" si="785"/>
        <v>5</v>
      </c>
      <c r="AD291" s="1">
        <f t="shared" si="785"/>
        <v>5</v>
      </c>
      <c r="AE291" s="1">
        <f t="shared" si="785"/>
        <v>5</v>
      </c>
      <c r="AF291" s="1">
        <f t="shared" si="785"/>
        <v>5</v>
      </c>
      <c r="AG291" s="1">
        <f t="shared" si="785"/>
        <v>5</v>
      </c>
      <c r="AH291" s="1">
        <f t="shared" si="785"/>
        <v>5</v>
      </c>
      <c r="AI291" s="1">
        <f t="shared" si="785"/>
        <v>5</v>
      </c>
      <c r="AJ291" s="1">
        <f t="shared" si="785"/>
        <v>5</v>
      </c>
      <c r="AK291" s="1">
        <f t="shared" si="785"/>
        <v>5</v>
      </c>
      <c r="AL291" s="1">
        <f t="shared" si="785"/>
        <v>3</v>
      </c>
    </row>
    <row r="292" ht="12.75" customHeight="1">
      <c r="A292" s="1"/>
      <c r="B292" s="1"/>
      <c r="C292" s="8">
        <f t="shared" ref="C292:M292" si="786">IF(AND(AB274&gt;0,C274=0,P292&lt;1-(1-$O$1)^AB274),1,IF(C274=1,1,0))</f>
        <v>1</v>
      </c>
      <c r="D292" s="8">
        <f t="shared" si="786"/>
        <v>1</v>
      </c>
      <c r="E292" s="8">
        <f t="shared" si="786"/>
        <v>1</v>
      </c>
      <c r="F292" s="8">
        <f t="shared" si="786"/>
        <v>1</v>
      </c>
      <c r="G292" s="8">
        <f t="shared" si="786"/>
        <v>1</v>
      </c>
      <c r="H292" s="8">
        <f t="shared" si="786"/>
        <v>1</v>
      </c>
      <c r="I292" s="8">
        <f t="shared" si="786"/>
        <v>1</v>
      </c>
      <c r="J292" s="8">
        <f t="shared" si="786"/>
        <v>1</v>
      </c>
      <c r="K292" s="8">
        <f t="shared" si="786"/>
        <v>1</v>
      </c>
      <c r="L292" s="8">
        <f t="shared" si="786"/>
        <v>1</v>
      </c>
      <c r="M292" s="8">
        <f t="shared" si="786"/>
        <v>1</v>
      </c>
      <c r="P292" s="12">
        <f t="shared" ref="P292:Z292" si="787">RAND()</f>
        <v>0.0363828383</v>
      </c>
      <c r="Q292" s="12">
        <f t="shared" si="787"/>
        <v>0.6250814305</v>
      </c>
      <c r="R292" s="12">
        <f t="shared" si="787"/>
        <v>0.6081372076</v>
      </c>
      <c r="S292" s="12">
        <f t="shared" si="787"/>
        <v>0.02136890325</v>
      </c>
      <c r="T292" s="12">
        <f t="shared" si="787"/>
        <v>0.08026028331</v>
      </c>
      <c r="U292" s="12">
        <f t="shared" si="787"/>
        <v>0.7314566624</v>
      </c>
      <c r="V292" s="12">
        <f t="shared" si="787"/>
        <v>0.2046775321</v>
      </c>
      <c r="W292" s="12">
        <f t="shared" si="787"/>
        <v>0.9136151029</v>
      </c>
      <c r="X292" s="12">
        <f t="shared" si="787"/>
        <v>0.3275053968</v>
      </c>
      <c r="Y292" s="12">
        <f t="shared" si="787"/>
        <v>0.3858277701</v>
      </c>
      <c r="Z292" s="12">
        <f t="shared" si="787"/>
        <v>0.6719413741</v>
      </c>
      <c r="AA292" s="1"/>
      <c r="AB292" s="1">
        <f t="shared" ref="AB292:AL292" si="788">COUNTIF(B291:D293,1)-C292</f>
        <v>5</v>
      </c>
      <c r="AC292" s="1">
        <f t="shared" si="788"/>
        <v>8</v>
      </c>
      <c r="AD292" s="1">
        <f t="shared" si="788"/>
        <v>8</v>
      </c>
      <c r="AE292" s="1">
        <f t="shared" si="788"/>
        <v>8</v>
      </c>
      <c r="AF292" s="1">
        <f t="shared" si="788"/>
        <v>8</v>
      </c>
      <c r="AG292" s="1">
        <f t="shared" si="788"/>
        <v>8</v>
      </c>
      <c r="AH292" s="1">
        <f t="shared" si="788"/>
        <v>8</v>
      </c>
      <c r="AI292" s="1">
        <f t="shared" si="788"/>
        <v>8</v>
      </c>
      <c r="AJ292" s="1">
        <f t="shared" si="788"/>
        <v>8</v>
      </c>
      <c r="AK292" s="1">
        <f t="shared" si="788"/>
        <v>8</v>
      </c>
      <c r="AL292" s="1">
        <f t="shared" si="788"/>
        <v>5</v>
      </c>
    </row>
    <row r="293" ht="12.75" customHeight="1">
      <c r="A293" s="1"/>
      <c r="B293" s="1"/>
      <c r="C293" s="8">
        <f t="shared" ref="C293:M293" si="789">IF(AND(AB275&gt;0,C275=0,P293&lt;1-(1-$O$1)^AB275),1,IF(C275=1,1,0))</f>
        <v>1</v>
      </c>
      <c r="D293" s="8">
        <f t="shared" si="789"/>
        <v>1</v>
      </c>
      <c r="E293" s="8">
        <f t="shared" si="789"/>
        <v>1</v>
      </c>
      <c r="F293" s="8">
        <f t="shared" si="789"/>
        <v>1</v>
      </c>
      <c r="G293" s="8">
        <f t="shared" si="789"/>
        <v>1</v>
      </c>
      <c r="H293" s="8">
        <f t="shared" si="789"/>
        <v>1</v>
      </c>
      <c r="I293" s="8">
        <f t="shared" si="789"/>
        <v>1</v>
      </c>
      <c r="J293" s="8">
        <f t="shared" si="789"/>
        <v>1</v>
      </c>
      <c r="K293" s="8">
        <f t="shared" si="789"/>
        <v>1</v>
      </c>
      <c r="L293" s="8">
        <f t="shared" si="789"/>
        <v>1</v>
      </c>
      <c r="M293" s="8">
        <f t="shared" si="789"/>
        <v>1</v>
      </c>
      <c r="P293" s="12">
        <f t="shared" ref="P293:Z293" si="790">RAND()</f>
        <v>0.6903275381</v>
      </c>
      <c r="Q293" s="12">
        <f t="shared" si="790"/>
        <v>0.3487410908</v>
      </c>
      <c r="R293" s="12">
        <f t="shared" si="790"/>
        <v>0.2706011893</v>
      </c>
      <c r="S293" s="12">
        <f t="shared" si="790"/>
        <v>0.9386692549</v>
      </c>
      <c r="T293" s="12">
        <f t="shared" si="790"/>
        <v>0.5529979225</v>
      </c>
      <c r="U293" s="12">
        <f t="shared" si="790"/>
        <v>0.1879711558</v>
      </c>
      <c r="V293" s="12">
        <f t="shared" si="790"/>
        <v>0.3215468885</v>
      </c>
      <c r="W293" s="12">
        <f t="shared" si="790"/>
        <v>0.9501388857</v>
      </c>
      <c r="X293" s="12">
        <f t="shared" si="790"/>
        <v>0.0620383775</v>
      </c>
      <c r="Y293" s="12">
        <f t="shared" si="790"/>
        <v>0.5585200037</v>
      </c>
      <c r="Z293" s="12">
        <f t="shared" si="790"/>
        <v>0.5948895267</v>
      </c>
      <c r="AA293" s="1"/>
      <c r="AB293" s="1">
        <f t="shared" ref="AB293:AL293" si="791">COUNTIF(B292:D294,1)-C293</f>
        <v>5</v>
      </c>
      <c r="AC293" s="1">
        <f t="shared" si="791"/>
        <v>8</v>
      </c>
      <c r="AD293" s="1">
        <f t="shared" si="791"/>
        <v>8</v>
      </c>
      <c r="AE293" s="1">
        <f t="shared" si="791"/>
        <v>8</v>
      </c>
      <c r="AF293" s="1">
        <f t="shared" si="791"/>
        <v>8</v>
      </c>
      <c r="AG293" s="1">
        <f t="shared" si="791"/>
        <v>8</v>
      </c>
      <c r="AH293" s="1">
        <f t="shared" si="791"/>
        <v>8</v>
      </c>
      <c r="AI293" s="1">
        <f t="shared" si="791"/>
        <v>8</v>
      </c>
      <c r="AJ293" s="1">
        <f t="shared" si="791"/>
        <v>8</v>
      </c>
      <c r="AK293" s="1">
        <f t="shared" si="791"/>
        <v>8</v>
      </c>
      <c r="AL293" s="1">
        <f t="shared" si="791"/>
        <v>5</v>
      </c>
    </row>
    <row r="294" ht="12.75" customHeight="1">
      <c r="A294" s="1"/>
      <c r="B294" s="1"/>
      <c r="C294" s="8">
        <f t="shared" ref="C294:M294" si="792">IF(AND(AB276&gt;0,C276=0,P294&lt;1-(1-$O$1)^AB276),1,IF(C276=1,1,0))</f>
        <v>1</v>
      </c>
      <c r="D294" s="8">
        <f t="shared" si="792"/>
        <v>1</v>
      </c>
      <c r="E294" s="8">
        <f t="shared" si="792"/>
        <v>1</v>
      </c>
      <c r="F294" s="8">
        <f t="shared" si="792"/>
        <v>1</v>
      </c>
      <c r="G294" s="8">
        <f t="shared" si="792"/>
        <v>1</v>
      </c>
      <c r="H294" s="8">
        <f t="shared" si="792"/>
        <v>1</v>
      </c>
      <c r="I294" s="8">
        <f t="shared" si="792"/>
        <v>1</v>
      </c>
      <c r="J294" s="8">
        <f t="shared" si="792"/>
        <v>1</v>
      </c>
      <c r="K294" s="8">
        <f t="shared" si="792"/>
        <v>1</v>
      </c>
      <c r="L294" s="8">
        <f t="shared" si="792"/>
        <v>1</v>
      </c>
      <c r="M294" s="8">
        <f t="shared" si="792"/>
        <v>1</v>
      </c>
      <c r="P294" s="12">
        <f t="shared" ref="P294:Z294" si="793">RAND()</f>
        <v>0.653736485</v>
      </c>
      <c r="Q294" s="12">
        <f t="shared" si="793"/>
        <v>0.3714649583</v>
      </c>
      <c r="R294" s="12">
        <f t="shared" si="793"/>
        <v>0.462176059</v>
      </c>
      <c r="S294" s="12">
        <f t="shared" si="793"/>
        <v>0.9716428528</v>
      </c>
      <c r="T294" s="12">
        <f t="shared" si="793"/>
        <v>0.237336439</v>
      </c>
      <c r="U294" s="12">
        <f t="shared" si="793"/>
        <v>0.1984225463</v>
      </c>
      <c r="V294" s="12">
        <f t="shared" si="793"/>
        <v>0.160524007</v>
      </c>
      <c r="W294" s="12">
        <f t="shared" si="793"/>
        <v>0.4457995228</v>
      </c>
      <c r="X294" s="12">
        <f t="shared" si="793"/>
        <v>0.3429322306</v>
      </c>
      <c r="Y294" s="12">
        <f t="shared" si="793"/>
        <v>0.8371519083</v>
      </c>
      <c r="Z294" s="12">
        <f t="shared" si="793"/>
        <v>0.584678406</v>
      </c>
      <c r="AA294" s="1"/>
      <c r="AB294" s="1">
        <f t="shared" ref="AB294:AL294" si="794">COUNTIF(B293:D295,1)-C294</f>
        <v>5</v>
      </c>
      <c r="AC294" s="1">
        <f t="shared" si="794"/>
        <v>8</v>
      </c>
      <c r="AD294" s="1">
        <f t="shared" si="794"/>
        <v>8</v>
      </c>
      <c r="AE294" s="1">
        <f t="shared" si="794"/>
        <v>8</v>
      </c>
      <c r="AF294" s="1">
        <f t="shared" si="794"/>
        <v>8</v>
      </c>
      <c r="AG294" s="1">
        <f t="shared" si="794"/>
        <v>8</v>
      </c>
      <c r="AH294" s="1">
        <f t="shared" si="794"/>
        <v>8</v>
      </c>
      <c r="AI294" s="1">
        <f t="shared" si="794"/>
        <v>8</v>
      </c>
      <c r="AJ294" s="1">
        <f t="shared" si="794"/>
        <v>8</v>
      </c>
      <c r="AK294" s="1">
        <f t="shared" si="794"/>
        <v>8</v>
      </c>
      <c r="AL294" s="1">
        <f t="shared" si="794"/>
        <v>5</v>
      </c>
    </row>
    <row r="295" ht="12.75" customHeight="1">
      <c r="A295" s="1"/>
      <c r="B295" s="1"/>
      <c r="C295" s="8">
        <f t="shared" ref="C295:M295" si="795">IF(AND(AB277&gt;0,C277=0,P295&lt;1-(1-$O$1)^AB277),1,IF(C277=1,1,0))</f>
        <v>1</v>
      </c>
      <c r="D295" s="8">
        <f t="shared" si="795"/>
        <v>1</v>
      </c>
      <c r="E295" s="8">
        <f t="shared" si="795"/>
        <v>1</v>
      </c>
      <c r="F295" s="8">
        <f t="shared" si="795"/>
        <v>1</v>
      </c>
      <c r="G295" s="8">
        <f t="shared" si="795"/>
        <v>1</v>
      </c>
      <c r="H295" s="8">
        <f t="shared" si="795"/>
        <v>1</v>
      </c>
      <c r="I295" s="8">
        <f t="shared" si="795"/>
        <v>1</v>
      </c>
      <c r="J295" s="8">
        <f t="shared" si="795"/>
        <v>1</v>
      </c>
      <c r="K295" s="8">
        <f t="shared" si="795"/>
        <v>1</v>
      </c>
      <c r="L295" s="8">
        <f t="shared" si="795"/>
        <v>1</v>
      </c>
      <c r="M295" s="8">
        <f t="shared" si="795"/>
        <v>1</v>
      </c>
      <c r="P295" s="12">
        <f t="shared" ref="P295:Z295" si="796">RAND()</f>
        <v>0.7517782793</v>
      </c>
      <c r="Q295" s="12">
        <f t="shared" si="796"/>
        <v>0.4008128561</v>
      </c>
      <c r="R295" s="12">
        <f t="shared" si="796"/>
        <v>0.4264138095</v>
      </c>
      <c r="S295" s="12">
        <f t="shared" si="796"/>
        <v>0.2081071536</v>
      </c>
      <c r="T295" s="12">
        <f t="shared" si="796"/>
        <v>0.126569097</v>
      </c>
      <c r="U295" s="12">
        <f t="shared" si="796"/>
        <v>0.9336802244</v>
      </c>
      <c r="V295" s="12">
        <f t="shared" si="796"/>
        <v>0.1100492394</v>
      </c>
      <c r="W295" s="12">
        <f t="shared" si="796"/>
        <v>0.1269602566</v>
      </c>
      <c r="X295" s="12">
        <f t="shared" si="796"/>
        <v>0.07330576825</v>
      </c>
      <c r="Y295" s="12">
        <f t="shared" si="796"/>
        <v>0.6654551228</v>
      </c>
      <c r="Z295" s="12">
        <f t="shared" si="796"/>
        <v>0.6922685653</v>
      </c>
      <c r="AA295" s="1"/>
      <c r="AB295" s="1">
        <f t="shared" ref="AB295:AL295" si="797">COUNTIF(B294:D296,1)-C295</f>
        <v>5</v>
      </c>
      <c r="AC295" s="1">
        <f t="shared" si="797"/>
        <v>8</v>
      </c>
      <c r="AD295" s="1">
        <f t="shared" si="797"/>
        <v>8</v>
      </c>
      <c r="AE295" s="1">
        <f t="shared" si="797"/>
        <v>8</v>
      </c>
      <c r="AF295" s="1">
        <f t="shared" si="797"/>
        <v>8</v>
      </c>
      <c r="AG295" s="1">
        <f t="shared" si="797"/>
        <v>8</v>
      </c>
      <c r="AH295" s="1">
        <f t="shared" si="797"/>
        <v>8</v>
      </c>
      <c r="AI295" s="1">
        <f t="shared" si="797"/>
        <v>8</v>
      </c>
      <c r="AJ295" s="1">
        <f t="shared" si="797"/>
        <v>8</v>
      </c>
      <c r="AK295" s="1">
        <f t="shared" si="797"/>
        <v>8</v>
      </c>
      <c r="AL295" s="1">
        <f t="shared" si="797"/>
        <v>5</v>
      </c>
    </row>
    <row r="296" ht="12.75" customHeight="1">
      <c r="C296" s="8">
        <f t="shared" ref="C296:M296" si="798">IF(AND(AB278&gt;0,C278=0,P296&lt;1-(1-$O$1)^AB278),1,IF(C278=1,1,0))</f>
        <v>1</v>
      </c>
      <c r="D296" s="8">
        <f t="shared" si="798"/>
        <v>1</v>
      </c>
      <c r="E296" s="8">
        <f t="shared" si="798"/>
        <v>1</v>
      </c>
      <c r="F296" s="8">
        <f t="shared" si="798"/>
        <v>1</v>
      </c>
      <c r="G296" s="8">
        <f t="shared" si="798"/>
        <v>1</v>
      </c>
      <c r="H296" s="8">
        <f t="shared" si="798"/>
        <v>1</v>
      </c>
      <c r="I296" s="8">
        <f t="shared" si="798"/>
        <v>1</v>
      </c>
      <c r="J296" s="8">
        <f t="shared" si="798"/>
        <v>1</v>
      </c>
      <c r="K296" s="8">
        <f t="shared" si="798"/>
        <v>1</v>
      </c>
      <c r="L296" s="8">
        <f t="shared" si="798"/>
        <v>1</v>
      </c>
      <c r="M296" s="8">
        <f t="shared" si="798"/>
        <v>1</v>
      </c>
      <c r="P296" s="12">
        <f t="shared" ref="P296:Z296" si="799">RAND()</f>
        <v>0.5932956247</v>
      </c>
      <c r="Q296" s="12">
        <f t="shared" si="799"/>
        <v>0.095535225</v>
      </c>
      <c r="R296" s="12">
        <f t="shared" si="799"/>
        <v>0.536120409</v>
      </c>
      <c r="S296" s="12">
        <f t="shared" si="799"/>
        <v>0.8824268671</v>
      </c>
      <c r="T296" s="12">
        <f t="shared" si="799"/>
        <v>0.5288203636</v>
      </c>
      <c r="U296" s="12">
        <f t="shared" si="799"/>
        <v>0.5052409086</v>
      </c>
      <c r="V296" s="12">
        <f t="shared" si="799"/>
        <v>0.271802102</v>
      </c>
      <c r="W296" s="12">
        <f t="shared" si="799"/>
        <v>0.2484565326</v>
      </c>
      <c r="X296" s="12">
        <f t="shared" si="799"/>
        <v>0.6102424524</v>
      </c>
      <c r="Y296" s="12">
        <f t="shared" si="799"/>
        <v>0.5727175415</v>
      </c>
      <c r="Z296" s="12">
        <f t="shared" si="799"/>
        <v>0.9883901888</v>
      </c>
      <c r="AB296" s="1">
        <f t="shared" ref="AB296:AL296" si="800">COUNTIF(B295:D297,1)-C296</f>
        <v>5</v>
      </c>
      <c r="AC296" s="1">
        <f t="shared" si="800"/>
        <v>8</v>
      </c>
      <c r="AD296" s="1">
        <f t="shared" si="800"/>
        <v>8</v>
      </c>
      <c r="AE296" s="1">
        <f t="shared" si="800"/>
        <v>8</v>
      </c>
      <c r="AF296" s="1">
        <f t="shared" si="800"/>
        <v>8</v>
      </c>
      <c r="AG296" s="1">
        <f t="shared" si="800"/>
        <v>8</v>
      </c>
      <c r="AH296" s="1">
        <f t="shared" si="800"/>
        <v>8</v>
      </c>
      <c r="AI296" s="1">
        <f t="shared" si="800"/>
        <v>8</v>
      </c>
      <c r="AJ296" s="1">
        <f t="shared" si="800"/>
        <v>8</v>
      </c>
      <c r="AK296" s="1">
        <f t="shared" si="800"/>
        <v>8</v>
      </c>
      <c r="AL296" s="1">
        <f t="shared" si="800"/>
        <v>5</v>
      </c>
    </row>
    <row r="297" ht="12.75" customHeight="1">
      <c r="C297" s="8">
        <f t="shared" ref="C297:M297" si="801">IF(AND(AB279&gt;0,C279=0,P297&lt;1-(1-$O$1)^AB279),1,IF(C279=1,1,0))</f>
        <v>1</v>
      </c>
      <c r="D297" s="8">
        <f t="shared" si="801"/>
        <v>1</v>
      </c>
      <c r="E297" s="8">
        <f t="shared" si="801"/>
        <v>1</v>
      </c>
      <c r="F297" s="8">
        <f t="shared" si="801"/>
        <v>1</v>
      </c>
      <c r="G297" s="8">
        <f t="shared" si="801"/>
        <v>1</v>
      </c>
      <c r="H297" s="8">
        <f t="shared" si="801"/>
        <v>1</v>
      </c>
      <c r="I297" s="8">
        <f t="shared" si="801"/>
        <v>1</v>
      </c>
      <c r="J297" s="8">
        <f t="shared" si="801"/>
        <v>1</v>
      </c>
      <c r="K297" s="8">
        <f t="shared" si="801"/>
        <v>1</v>
      </c>
      <c r="L297" s="8">
        <f t="shared" si="801"/>
        <v>1</v>
      </c>
      <c r="M297" s="8">
        <f t="shared" si="801"/>
        <v>1</v>
      </c>
      <c r="P297" s="12">
        <f t="shared" ref="P297:Z297" si="802">RAND()</f>
        <v>0.5537923011</v>
      </c>
      <c r="Q297" s="12">
        <f t="shared" si="802"/>
        <v>0.362054571</v>
      </c>
      <c r="R297" s="12">
        <f t="shared" si="802"/>
        <v>0.4826830584</v>
      </c>
      <c r="S297" s="12">
        <f t="shared" si="802"/>
        <v>0.4173526982</v>
      </c>
      <c r="T297" s="12">
        <f t="shared" si="802"/>
        <v>0.2395381111</v>
      </c>
      <c r="U297" s="12">
        <f t="shared" si="802"/>
        <v>0.3185477912</v>
      </c>
      <c r="V297" s="12">
        <f t="shared" si="802"/>
        <v>0.7885527895</v>
      </c>
      <c r="W297" s="12">
        <f t="shared" si="802"/>
        <v>0.7339983059</v>
      </c>
      <c r="X297" s="12">
        <f t="shared" si="802"/>
        <v>0.4317888527</v>
      </c>
      <c r="Y297" s="12">
        <f t="shared" si="802"/>
        <v>0.7240801986</v>
      </c>
      <c r="Z297" s="12">
        <f t="shared" si="802"/>
        <v>0.3155900776</v>
      </c>
      <c r="AB297" s="1">
        <f t="shared" ref="AB297:AL297" si="803">COUNTIF(B296:D298,1)-C297</f>
        <v>5</v>
      </c>
      <c r="AC297" s="1">
        <f t="shared" si="803"/>
        <v>8</v>
      </c>
      <c r="AD297" s="1">
        <f t="shared" si="803"/>
        <v>8</v>
      </c>
      <c r="AE297" s="1">
        <f t="shared" si="803"/>
        <v>8</v>
      </c>
      <c r="AF297" s="1">
        <f t="shared" si="803"/>
        <v>8</v>
      </c>
      <c r="AG297" s="1">
        <f t="shared" si="803"/>
        <v>8</v>
      </c>
      <c r="AH297" s="1">
        <f t="shared" si="803"/>
        <v>8</v>
      </c>
      <c r="AI297" s="1">
        <f t="shared" si="803"/>
        <v>8</v>
      </c>
      <c r="AJ297" s="1">
        <f t="shared" si="803"/>
        <v>8</v>
      </c>
      <c r="AK297" s="1">
        <f t="shared" si="803"/>
        <v>8</v>
      </c>
      <c r="AL297" s="1">
        <f t="shared" si="803"/>
        <v>5</v>
      </c>
    </row>
    <row r="298" ht="12.75" customHeight="1">
      <c r="C298" s="8">
        <f t="shared" ref="C298:M298" si="804">IF(AND(AB280&gt;0,C280=0,P298&lt;1-(1-$O$1)^AB280),1,IF(C280=1,1,0))</f>
        <v>1</v>
      </c>
      <c r="D298" s="8">
        <f t="shared" si="804"/>
        <v>1</v>
      </c>
      <c r="E298" s="8">
        <f t="shared" si="804"/>
        <v>1</v>
      </c>
      <c r="F298" s="8">
        <f t="shared" si="804"/>
        <v>1</v>
      </c>
      <c r="G298" s="8">
        <f t="shared" si="804"/>
        <v>1</v>
      </c>
      <c r="H298" s="8">
        <f t="shared" si="804"/>
        <v>1</v>
      </c>
      <c r="I298" s="8">
        <f t="shared" si="804"/>
        <v>1</v>
      </c>
      <c r="J298" s="8">
        <f t="shared" si="804"/>
        <v>1</v>
      </c>
      <c r="K298" s="8">
        <f t="shared" si="804"/>
        <v>1</v>
      </c>
      <c r="L298" s="8">
        <f t="shared" si="804"/>
        <v>1</v>
      </c>
      <c r="M298" s="8">
        <f t="shared" si="804"/>
        <v>1</v>
      </c>
      <c r="P298" s="12">
        <f t="shared" ref="P298:Z298" si="805">RAND()</f>
        <v>0.6412941626</v>
      </c>
      <c r="Q298" s="12">
        <f t="shared" si="805"/>
        <v>0.003434842551</v>
      </c>
      <c r="R298" s="12">
        <f t="shared" si="805"/>
        <v>0.429101296</v>
      </c>
      <c r="S298" s="12">
        <f t="shared" si="805"/>
        <v>0.7536864237</v>
      </c>
      <c r="T298" s="12">
        <f t="shared" si="805"/>
        <v>0.3164469523</v>
      </c>
      <c r="U298" s="12">
        <f t="shared" si="805"/>
        <v>0.9004399576</v>
      </c>
      <c r="V298" s="12">
        <f t="shared" si="805"/>
        <v>0.6091603392</v>
      </c>
      <c r="W298" s="12">
        <f t="shared" si="805"/>
        <v>0.5018133748</v>
      </c>
      <c r="X298" s="12">
        <f t="shared" si="805"/>
        <v>0.06280730559</v>
      </c>
      <c r="Y298" s="12">
        <f t="shared" si="805"/>
        <v>0.1544993152</v>
      </c>
      <c r="Z298" s="12">
        <f t="shared" si="805"/>
        <v>0.6851026201</v>
      </c>
      <c r="AB298" s="1">
        <f t="shared" ref="AB298:AL298" si="806">COUNTIF(B297:D299,1)-C298</f>
        <v>5</v>
      </c>
      <c r="AC298" s="1">
        <f t="shared" si="806"/>
        <v>8</v>
      </c>
      <c r="AD298" s="1">
        <f t="shared" si="806"/>
        <v>8</v>
      </c>
      <c r="AE298" s="1">
        <f t="shared" si="806"/>
        <v>8</v>
      </c>
      <c r="AF298" s="1">
        <f t="shared" si="806"/>
        <v>8</v>
      </c>
      <c r="AG298" s="1">
        <f t="shared" si="806"/>
        <v>8</v>
      </c>
      <c r="AH298" s="1">
        <f t="shared" si="806"/>
        <v>8</v>
      </c>
      <c r="AI298" s="1">
        <f t="shared" si="806"/>
        <v>8</v>
      </c>
      <c r="AJ298" s="1">
        <f t="shared" si="806"/>
        <v>8</v>
      </c>
      <c r="AK298" s="1">
        <f t="shared" si="806"/>
        <v>8</v>
      </c>
      <c r="AL298" s="1">
        <f t="shared" si="806"/>
        <v>5</v>
      </c>
    </row>
    <row r="299" ht="12.75" customHeight="1">
      <c r="C299" s="8">
        <f t="shared" ref="C299:M299" si="807">IF(AND(AB281&gt;0,C281=0,P299&lt;1-(1-$O$1)^AB281),1,IF(C281=1,1,0))</f>
        <v>1</v>
      </c>
      <c r="D299" s="8">
        <f t="shared" si="807"/>
        <v>1</v>
      </c>
      <c r="E299" s="8">
        <f t="shared" si="807"/>
        <v>1</v>
      </c>
      <c r="F299" s="8">
        <f t="shared" si="807"/>
        <v>1</v>
      </c>
      <c r="G299" s="8">
        <f t="shared" si="807"/>
        <v>1</v>
      </c>
      <c r="H299" s="8">
        <f t="shared" si="807"/>
        <v>1</v>
      </c>
      <c r="I299" s="8">
        <f t="shared" si="807"/>
        <v>1</v>
      </c>
      <c r="J299" s="8">
        <f t="shared" si="807"/>
        <v>1</v>
      </c>
      <c r="K299" s="8">
        <f t="shared" si="807"/>
        <v>1</v>
      </c>
      <c r="L299" s="8">
        <f t="shared" si="807"/>
        <v>1</v>
      </c>
      <c r="M299" s="8">
        <f t="shared" si="807"/>
        <v>1</v>
      </c>
      <c r="P299" s="12">
        <f t="shared" ref="P299:Z299" si="808">RAND()</f>
        <v>0.6787276171</v>
      </c>
      <c r="Q299" s="12">
        <f t="shared" si="808"/>
        <v>0.02625878824</v>
      </c>
      <c r="R299" s="12">
        <f t="shared" si="808"/>
        <v>0.7471460078</v>
      </c>
      <c r="S299" s="12">
        <f t="shared" si="808"/>
        <v>0.354884732</v>
      </c>
      <c r="T299" s="12">
        <f t="shared" si="808"/>
        <v>0.5982993787</v>
      </c>
      <c r="U299" s="12">
        <f t="shared" si="808"/>
        <v>0.1331044057</v>
      </c>
      <c r="V299" s="12">
        <f t="shared" si="808"/>
        <v>0.7647903979</v>
      </c>
      <c r="W299" s="12">
        <f t="shared" si="808"/>
        <v>0.9609164804</v>
      </c>
      <c r="X299" s="12">
        <f t="shared" si="808"/>
        <v>0.4228738521</v>
      </c>
      <c r="Y299" s="12">
        <f t="shared" si="808"/>
        <v>0.4855650834</v>
      </c>
      <c r="Z299" s="12">
        <f t="shared" si="808"/>
        <v>0.0898398571</v>
      </c>
      <c r="AB299" s="1">
        <f t="shared" ref="AB299:AL299" si="809">COUNTIF(B298:D300,1)-C299</f>
        <v>5</v>
      </c>
      <c r="AC299" s="1">
        <f t="shared" si="809"/>
        <v>8</v>
      </c>
      <c r="AD299" s="1">
        <f t="shared" si="809"/>
        <v>8</v>
      </c>
      <c r="AE299" s="1">
        <f t="shared" si="809"/>
        <v>8</v>
      </c>
      <c r="AF299" s="1">
        <f t="shared" si="809"/>
        <v>8</v>
      </c>
      <c r="AG299" s="1">
        <f t="shared" si="809"/>
        <v>8</v>
      </c>
      <c r="AH299" s="1">
        <f t="shared" si="809"/>
        <v>8</v>
      </c>
      <c r="AI299" s="1">
        <f t="shared" si="809"/>
        <v>8</v>
      </c>
      <c r="AJ299" s="1">
        <f t="shared" si="809"/>
        <v>8</v>
      </c>
      <c r="AK299" s="1">
        <f t="shared" si="809"/>
        <v>8</v>
      </c>
      <c r="AL299" s="1">
        <f t="shared" si="809"/>
        <v>5</v>
      </c>
    </row>
    <row r="300" ht="12.75" customHeight="1">
      <c r="C300" s="8">
        <f t="shared" ref="C300:M300" si="810">IF(AND(AB282&gt;0,C282=0,P300&lt;1-(1-$O$1)^AB282),1,IF(C282=1,1,0))</f>
        <v>1</v>
      </c>
      <c r="D300" s="8">
        <f t="shared" si="810"/>
        <v>1</v>
      </c>
      <c r="E300" s="8">
        <f t="shared" si="810"/>
        <v>1</v>
      </c>
      <c r="F300" s="8">
        <f t="shared" si="810"/>
        <v>1</v>
      </c>
      <c r="G300" s="8">
        <f t="shared" si="810"/>
        <v>1</v>
      </c>
      <c r="H300" s="8">
        <f t="shared" si="810"/>
        <v>1</v>
      </c>
      <c r="I300" s="8">
        <f t="shared" si="810"/>
        <v>1</v>
      </c>
      <c r="J300" s="8">
        <f t="shared" si="810"/>
        <v>1</v>
      </c>
      <c r="K300" s="8">
        <f t="shared" si="810"/>
        <v>1</v>
      </c>
      <c r="L300" s="8">
        <f t="shared" si="810"/>
        <v>1</v>
      </c>
      <c r="M300" s="8">
        <f t="shared" si="810"/>
        <v>1</v>
      </c>
      <c r="P300" s="12">
        <f t="shared" ref="P300:Z300" si="811">RAND()</f>
        <v>0.5115630277</v>
      </c>
      <c r="Q300" s="12">
        <f t="shared" si="811"/>
        <v>0.1543638316</v>
      </c>
      <c r="R300" s="12">
        <f t="shared" si="811"/>
        <v>0.8113564239</v>
      </c>
      <c r="S300" s="12">
        <f t="shared" si="811"/>
        <v>0.2099605253</v>
      </c>
      <c r="T300" s="12">
        <f t="shared" si="811"/>
        <v>0.551418368</v>
      </c>
      <c r="U300" s="12">
        <f t="shared" si="811"/>
        <v>0.6003114283</v>
      </c>
      <c r="V300" s="12">
        <f t="shared" si="811"/>
        <v>0.2054109426</v>
      </c>
      <c r="W300" s="12">
        <f t="shared" si="811"/>
        <v>0.5957072108</v>
      </c>
      <c r="X300" s="12">
        <f t="shared" si="811"/>
        <v>0.7321869515</v>
      </c>
      <c r="Y300" s="12">
        <f t="shared" si="811"/>
        <v>0.4609450845</v>
      </c>
      <c r="Z300" s="12">
        <f t="shared" si="811"/>
        <v>0.3246655428</v>
      </c>
      <c r="AB300" s="1">
        <f t="shared" ref="AB300:AL300" si="812">COUNTIF(B299:D301,1)-C300</f>
        <v>5</v>
      </c>
      <c r="AC300" s="1">
        <f t="shared" si="812"/>
        <v>8</v>
      </c>
      <c r="AD300" s="1">
        <f t="shared" si="812"/>
        <v>8</v>
      </c>
      <c r="AE300" s="1">
        <f t="shared" si="812"/>
        <v>8</v>
      </c>
      <c r="AF300" s="1">
        <f t="shared" si="812"/>
        <v>8</v>
      </c>
      <c r="AG300" s="1">
        <f t="shared" si="812"/>
        <v>8</v>
      </c>
      <c r="AH300" s="1">
        <f t="shared" si="812"/>
        <v>8</v>
      </c>
      <c r="AI300" s="1">
        <f t="shared" si="812"/>
        <v>8</v>
      </c>
      <c r="AJ300" s="1">
        <f t="shared" si="812"/>
        <v>8</v>
      </c>
      <c r="AK300" s="1">
        <f t="shared" si="812"/>
        <v>8</v>
      </c>
      <c r="AL300" s="1">
        <f t="shared" si="812"/>
        <v>5</v>
      </c>
    </row>
    <row r="301" ht="12.75" customHeight="1">
      <c r="C301" s="8">
        <f t="shared" ref="C301:M301" si="813">IF(AND(AB283&gt;0,C283=0,P301&lt;1-(1-$O$1)^AB283),1,IF(C283=1,1,0))</f>
        <v>1</v>
      </c>
      <c r="D301" s="8">
        <f t="shared" si="813"/>
        <v>1</v>
      </c>
      <c r="E301" s="8">
        <f t="shared" si="813"/>
        <v>1</v>
      </c>
      <c r="F301" s="8">
        <f t="shared" si="813"/>
        <v>1</v>
      </c>
      <c r="G301" s="8">
        <f t="shared" si="813"/>
        <v>1</v>
      </c>
      <c r="H301" s="8">
        <f t="shared" si="813"/>
        <v>1</v>
      </c>
      <c r="I301" s="8">
        <f t="shared" si="813"/>
        <v>1</v>
      </c>
      <c r="J301" s="8">
        <f t="shared" si="813"/>
        <v>1</v>
      </c>
      <c r="K301" s="8">
        <f t="shared" si="813"/>
        <v>1</v>
      </c>
      <c r="L301" s="8">
        <f t="shared" si="813"/>
        <v>1</v>
      </c>
      <c r="M301" s="8">
        <f t="shared" si="813"/>
        <v>1</v>
      </c>
      <c r="P301" s="12">
        <f t="shared" ref="P301:Z301" si="814">RAND()</f>
        <v>0.4961609118</v>
      </c>
      <c r="Q301" s="12">
        <f t="shared" si="814"/>
        <v>0.3744872712</v>
      </c>
      <c r="R301" s="12">
        <f t="shared" si="814"/>
        <v>0.2232980151</v>
      </c>
      <c r="S301" s="12">
        <f t="shared" si="814"/>
        <v>0.4009342717</v>
      </c>
      <c r="T301" s="12">
        <f t="shared" si="814"/>
        <v>0.932878336</v>
      </c>
      <c r="U301" s="12">
        <f t="shared" si="814"/>
        <v>0.5306177372</v>
      </c>
      <c r="V301" s="12">
        <f t="shared" si="814"/>
        <v>0.1197425143</v>
      </c>
      <c r="W301" s="12">
        <f t="shared" si="814"/>
        <v>0.9222394248</v>
      </c>
      <c r="X301" s="12">
        <f t="shared" si="814"/>
        <v>0.1343711426</v>
      </c>
      <c r="Y301" s="12">
        <f t="shared" si="814"/>
        <v>0.05930161527</v>
      </c>
      <c r="Z301" s="12">
        <f t="shared" si="814"/>
        <v>0.01083381213</v>
      </c>
      <c r="AB301" s="1">
        <f t="shared" ref="AB301:AL301" si="815">COUNTIF(B300:D302,1)-C301</f>
        <v>5</v>
      </c>
      <c r="AC301" s="1">
        <f t="shared" si="815"/>
        <v>8</v>
      </c>
      <c r="AD301" s="1">
        <f t="shared" si="815"/>
        <v>8</v>
      </c>
      <c r="AE301" s="1">
        <f t="shared" si="815"/>
        <v>8</v>
      </c>
      <c r="AF301" s="1">
        <f t="shared" si="815"/>
        <v>8</v>
      </c>
      <c r="AG301" s="1">
        <f t="shared" si="815"/>
        <v>8</v>
      </c>
      <c r="AH301" s="1">
        <f t="shared" si="815"/>
        <v>8</v>
      </c>
      <c r="AI301" s="1">
        <f t="shared" si="815"/>
        <v>8</v>
      </c>
      <c r="AJ301" s="1">
        <f t="shared" si="815"/>
        <v>8</v>
      </c>
      <c r="AK301" s="1">
        <f t="shared" si="815"/>
        <v>8</v>
      </c>
      <c r="AL301" s="1">
        <f t="shared" si="815"/>
        <v>5</v>
      </c>
    </row>
    <row r="302" ht="12.75" customHeight="1">
      <c r="C302" s="8">
        <f t="shared" ref="C302:M302" si="816">IF(AND(AB284&gt;0,C284=0,P302&lt;1-(1-$O$1)^AB284),1,IF(C284=1,1,0))</f>
        <v>1</v>
      </c>
      <c r="D302" s="8">
        <f t="shared" si="816"/>
        <v>1</v>
      </c>
      <c r="E302" s="8">
        <f t="shared" si="816"/>
        <v>1</v>
      </c>
      <c r="F302" s="8">
        <f t="shared" si="816"/>
        <v>1</v>
      </c>
      <c r="G302" s="8">
        <f t="shared" si="816"/>
        <v>1</v>
      </c>
      <c r="H302" s="8">
        <f t="shared" si="816"/>
        <v>1</v>
      </c>
      <c r="I302" s="8">
        <f t="shared" si="816"/>
        <v>1</v>
      </c>
      <c r="J302" s="8">
        <f t="shared" si="816"/>
        <v>1</v>
      </c>
      <c r="K302" s="8">
        <f t="shared" si="816"/>
        <v>1</v>
      </c>
      <c r="L302" s="8">
        <f t="shared" si="816"/>
        <v>1</v>
      </c>
      <c r="M302" s="8">
        <f t="shared" si="816"/>
        <v>1</v>
      </c>
      <c r="P302" s="12">
        <f t="shared" ref="P302:Z302" si="817">RAND()</f>
        <v>0.59957432</v>
      </c>
      <c r="Q302" s="12">
        <f t="shared" si="817"/>
        <v>0.646497044</v>
      </c>
      <c r="R302" s="12">
        <f t="shared" si="817"/>
        <v>0.005654618115</v>
      </c>
      <c r="S302" s="12">
        <f t="shared" si="817"/>
        <v>0.686146742</v>
      </c>
      <c r="T302" s="12">
        <f t="shared" si="817"/>
        <v>0.2839233649</v>
      </c>
      <c r="U302" s="12">
        <f t="shared" si="817"/>
        <v>0.8785592033</v>
      </c>
      <c r="V302" s="12">
        <f t="shared" si="817"/>
        <v>0.1430946896</v>
      </c>
      <c r="W302" s="12">
        <f t="shared" si="817"/>
        <v>0.7418269323</v>
      </c>
      <c r="X302" s="12">
        <f t="shared" si="817"/>
        <v>0.8274665059</v>
      </c>
      <c r="Y302" s="12">
        <f t="shared" si="817"/>
        <v>0.9005734939</v>
      </c>
      <c r="Z302" s="12">
        <f t="shared" si="817"/>
        <v>0.878641172</v>
      </c>
      <c r="AB302" s="1">
        <f t="shared" ref="AB302:AL302" si="818">COUNTIF(B301:D303,1)-C302</f>
        <v>5</v>
      </c>
      <c r="AC302" s="1">
        <f t="shared" si="818"/>
        <v>8</v>
      </c>
      <c r="AD302" s="1">
        <f t="shared" si="818"/>
        <v>8</v>
      </c>
      <c r="AE302" s="1">
        <f t="shared" si="818"/>
        <v>8</v>
      </c>
      <c r="AF302" s="1">
        <f t="shared" si="818"/>
        <v>8</v>
      </c>
      <c r="AG302" s="1">
        <f t="shared" si="818"/>
        <v>8</v>
      </c>
      <c r="AH302" s="1">
        <f t="shared" si="818"/>
        <v>8</v>
      </c>
      <c r="AI302" s="1">
        <f t="shared" si="818"/>
        <v>8</v>
      </c>
      <c r="AJ302" s="1">
        <f t="shared" si="818"/>
        <v>8</v>
      </c>
      <c r="AK302" s="1">
        <f t="shared" si="818"/>
        <v>8</v>
      </c>
      <c r="AL302" s="1">
        <f t="shared" si="818"/>
        <v>5</v>
      </c>
    </row>
    <row r="303" ht="12.75" customHeight="1">
      <c r="C303" s="8">
        <f t="shared" ref="C303:M303" si="819">IF(AND(AB285&gt;0,C285=0,P303&lt;1-(1-$O$1)^AB285),1,IF(C285=1,1,0))</f>
        <v>1</v>
      </c>
      <c r="D303" s="8">
        <f t="shared" si="819"/>
        <v>1</v>
      </c>
      <c r="E303" s="8">
        <f t="shared" si="819"/>
        <v>1</v>
      </c>
      <c r="F303" s="8">
        <f t="shared" si="819"/>
        <v>1</v>
      </c>
      <c r="G303" s="8">
        <f t="shared" si="819"/>
        <v>1</v>
      </c>
      <c r="H303" s="8">
        <f t="shared" si="819"/>
        <v>1</v>
      </c>
      <c r="I303" s="8">
        <f t="shared" si="819"/>
        <v>1</v>
      </c>
      <c r="J303" s="8">
        <f t="shared" si="819"/>
        <v>1</v>
      </c>
      <c r="K303" s="8">
        <f t="shared" si="819"/>
        <v>1</v>
      </c>
      <c r="L303" s="8">
        <f t="shared" si="819"/>
        <v>1</v>
      </c>
      <c r="M303" s="8">
        <f t="shared" si="819"/>
        <v>1</v>
      </c>
      <c r="P303" s="12">
        <f t="shared" ref="P303:Z303" si="820">RAND()</f>
        <v>0.8898672587</v>
      </c>
      <c r="Q303" s="12">
        <f t="shared" si="820"/>
        <v>0.4932465302</v>
      </c>
      <c r="R303" s="12">
        <f t="shared" si="820"/>
        <v>0.8940786137</v>
      </c>
      <c r="S303" s="12">
        <f t="shared" si="820"/>
        <v>0.8490257131</v>
      </c>
      <c r="T303" s="12">
        <f t="shared" si="820"/>
        <v>0.2816601285</v>
      </c>
      <c r="U303" s="12">
        <f t="shared" si="820"/>
        <v>0.4091793103</v>
      </c>
      <c r="V303" s="12">
        <f t="shared" si="820"/>
        <v>0.7770268641</v>
      </c>
      <c r="W303" s="12">
        <f t="shared" si="820"/>
        <v>0.4422653264</v>
      </c>
      <c r="X303" s="12">
        <f t="shared" si="820"/>
        <v>0.1871642642</v>
      </c>
      <c r="Y303" s="12">
        <f t="shared" si="820"/>
        <v>0.7351387675</v>
      </c>
      <c r="Z303" s="12">
        <f t="shared" si="820"/>
        <v>0.1727082877</v>
      </c>
      <c r="AB303" s="1">
        <f t="shared" ref="AB303:AL303" si="821">COUNTIF(B302:D304,1)-C303</f>
        <v>5</v>
      </c>
      <c r="AC303" s="1">
        <f t="shared" si="821"/>
        <v>8</v>
      </c>
      <c r="AD303" s="1">
        <f t="shared" si="821"/>
        <v>8</v>
      </c>
      <c r="AE303" s="1">
        <f t="shared" si="821"/>
        <v>8</v>
      </c>
      <c r="AF303" s="1">
        <f t="shared" si="821"/>
        <v>8</v>
      </c>
      <c r="AG303" s="1">
        <f t="shared" si="821"/>
        <v>8</v>
      </c>
      <c r="AH303" s="1">
        <f t="shared" si="821"/>
        <v>8</v>
      </c>
      <c r="AI303" s="1">
        <f t="shared" si="821"/>
        <v>8</v>
      </c>
      <c r="AJ303" s="1">
        <f t="shared" si="821"/>
        <v>8</v>
      </c>
      <c r="AK303" s="1">
        <f t="shared" si="821"/>
        <v>8</v>
      </c>
      <c r="AL303" s="1">
        <f t="shared" si="821"/>
        <v>5</v>
      </c>
    </row>
    <row r="304" ht="12.75" customHeight="1">
      <c r="C304" s="8">
        <f t="shared" ref="C304:M304" si="822">IF(AND(AB286&gt;0,C286=0,P304&lt;1-(1-$O$1)^AB286),1,IF(C286=1,1,0))</f>
        <v>1</v>
      </c>
      <c r="D304" s="8">
        <f t="shared" si="822"/>
        <v>1</v>
      </c>
      <c r="E304" s="8">
        <f t="shared" si="822"/>
        <v>1</v>
      </c>
      <c r="F304" s="8">
        <f t="shared" si="822"/>
        <v>1</v>
      </c>
      <c r="G304" s="8">
        <f t="shared" si="822"/>
        <v>1</v>
      </c>
      <c r="H304" s="8">
        <f t="shared" si="822"/>
        <v>1</v>
      </c>
      <c r="I304" s="8">
        <f t="shared" si="822"/>
        <v>1</v>
      </c>
      <c r="J304" s="8">
        <f t="shared" si="822"/>
        <v>1</v>
      </c>
      <c r="K304" s="8">
        <f t="shared" si="822"/>
        <v>1</v>
      </c>
      <c r="L304" s="8">
        <f t="shared" si="822"/>
        <v>1</v>
      </c>
      <c r="M304" s="8">
        <f t="shared" si="822"/>
        <v>1</v>
      </c>
      <c r="P304" s="12">
        <f t="shared" ref="P304:Z304" si="823">RAND()</f>
        <v>0.1678230258</v>
      </c>
      <c r="Q304" s="12">
        <f t="shared" si="823"/>
        <v>0.1610643528</v>
      </c>
      <c r="R304" s="12">
        <f t="shared" si="823"/>
        <v>0.6659497878</v>
      </c>
      <c r="S304" s="12">
        <f t="shared" si="823"/>
        <v>0.07332431543</v>
      </c>
      <c r="T304" s="12">
        <f t="shared" si="823"/>
        <v>0.2682096225</v>
      </c>
      <c r="U304" s="12">
        <f t="shared" si="823"/>
        <v>0.6485907506</v>
      </c>
      <c r="V304" s="12">
        <f t="shared" si="823"/>
        <v>0.1284738674</v>
      </c>
      <c r="W304" s="12">
        <f t="shared" si="823"/>
        <v>0.2607418965</v>
      </c>
      <c r="X304" s="12">
        <f t="shared" si="823"/>
        <v>0.2158553562</v>
      </c>
      <c r="Y304" s="12">
        <f t="shared" si="823"/>
        <v>0.8362056654</v>
      </c>
      <c r="Z304" s="12">
        <f t="shared" si="823"/>
        <v>0.04757390616</v>
      </c>
      <c r="AB304" s="1">
        <f t="shared" ref="AB304:AL304" si="824">COUNTIF(B303:D305,1)-C304</f>
        <v>5</v>
      </c>
      <c r="AC304" s="1">
        <f t="shared" si="824"/>
        <v>8</v>
      </c>
      <c r="AD304" s="1">
        <f t="shared" si="824"/>
        <v>8</v>
      </c>
      <c r="AE304" s="1">
        <f t="shared" si="824"/>
        <v>8</v>
      </c>
      <c r="AF304" s="1">
        <f t="shared" si="824"/>
        <v>8</v>
      </c>
      <c r="AG304" s="1">
        <f t="shared" si="824"/>
        <v>8</v>
      </c>
      <c r="AH304" s="1">
        <f t="shared" si="824"/>
        <v>8</v>
      </c>
      <c r="AI304" s="1">
        <f t="shared" si="824"/>
        <v>8</v>
      </c>
      <c r="AJ304" s="1">
        <f t="shared" si="824"/>
        <v>8</v>
      </c>
      <c r="AK304" s="1">
        <f t="shared" si="824"/>
        <v>8</v>
      </c>
      <c r="AL304" s="1">
        <f t="shared" si="824"/>
        <v>5</v>
      </c>
    </row>
    <row r="305" ht="12.75" customHeight="1">
      <c r="C305" s="8">
        <f t="shared" ref="C305:M305" si="825">IF(AND(AB287&gt;0,C287=0,P305&lt;1-(1-$O$1)^AB287),1,IF(C287=1,1,0))</f>
        <v>1</v>
      </c>
      <c r="D305" s="8">
        <f t="shared" si="825"/>
        <v>1</v>
      </c>
      <c r="E305" s="8">
        <f t="shared" si="825"/>
        <v>1</v>
      </c>
      <c r="F305" s="8">
        <f t="shared" si="825"/>
        <v>1</v>
      </c>
      <c r="G305" s="8">
        <f t="shared" si="825"/>
        <v>1</v>
      </c>
      <c r="H305" s="8">
        <f t="shared" si="825"/>
        <v>1</v>
      </c>
      <c r="I305" s="8">
        <f t="shared" si="825"/>
        <v>1</v>
      </c>
      <c r="J305" s="8">
        <f t="shared" si="825"/>
        <v>1</v>
      </c>
      <c r="K305" s="8">
        <f t="shared" si="825"/>
        <v>1</v>
      </c>
      <c r="L305" s="8">
        <f t="shared" si="825"/>
        <v>1</v>
      </c>
      <c r="M305" s="8">
        <f t="shared" si="825"/>
        <v>1</v>
      </c>
      <c r="P305" s="12">
        <f t="shared" ref="P305:Z305" si="826">RAND()</f>
        <v>0.7901222093</v>
      </c>
      <c r="Q305" s="12">
        <f t="shared" si="826"/>
        <v>0.7713076997</v>
      </c>
      <c r="R305" s="12">
        <f t="shared" si="826"/>
        <v>0.4361509425</v>
      </c>
      <c r="S305" s="12">
        <f t="shared" si="826"/>
        <v>0.353595965</v>
      </c>
      <c r="T305" s="12">
        <f t="shared" si="826"/>
        <v>0.6165328558</v>
      </c>
      <c r="U305" s="12">
        <f t="shared" si="826"/>
        <v>0.09228764394</v>
      </c>
      <c r="V305" s="12">
        <f t="shared" si="826"/>
        <v>0.00889206204</v>
      </c>
      <c r="W305" s="12">
        <f t="shared" si="826"/>
        <v>0.4831078077</v>
      </c>
      <c r="X305" s="12">
        <f t="shared" si="826"/>
        <v>0.7503162663</v>
      </c>
      <c r="Y305" s="12">
        <f t="shared" si="826"/>
        <v>0.9778634272</v>
      </c>
      <c r="Z305" s="12">
        <f t="shared" si="826"/>
        <v>0.3737817596</v>
      </c>
      <c r="AB305" s="1">
        <f t="shared" ref="AB305:AL305" si="827">COUNTIF(B304:D306,1)-C305</f>
        <v>5</v>
      </c>
      <c r="AC305" s="1">
        <f t="shared" si="827"/>
        <v>8</v>
      </c>
      <c r="AD305" s="1">
        <f t="shared" si="827"/>
        <v>8</v>
      </c>
      <c r="AE305" s="1">
        <f t="shared" si="827"/>
        <v>8</v>
      </c>
      <c r="AF305" s="1">
        <f t="shared" si="827"/>
        <v>8</v>
      </c>
      <c r="AG305" s="1">
        <f t="shared" si="827"/>
        <v>8</v>
      </c>
      <c r="AH305" s="1">
        <f t="shared" si="827"/>
        <v>8</v>
      </c>
      <c r="AI305" s="1">
        <f t="shared" si="827"/>
        <v>8</v>
      </c>
      <c r="AJ305" s="1">
        <f t="shared" si="827"/>
        <v>8</v>
      </c>
      <c r="AK305" s="1">
        <f t="shared" si="827"/>
        <v>8</v>
      </c>
      <c r="AL305" s="1">
        <f t="shared" si="827"/>
        <v>5</v>
      </c>
    </row>
    <row r="306" ht="12.75" customHeight="1">
      <c r="C306" s="8">
        <f t="shared" ref="C306:M306" si="828">IF(AND(AB288&gt;0,C288=0,P306&lt;1-(1-$O$1)^AB288),1,IF(C288=1,1,0))</f>
        <v>1</v>
      </c>
      <c r="D306" s="8">
        <f t="shared" si="828"/>
        <v>1</v>
      </c>
      <c r="E306" s="8">
        <f t="shared" si="828"/>
        <v>1</v>
      </c>
      <c r="F306" s="8">
        <f t="shared" si="828"/>
        <v>1</v>
      </c>
      <c r="G306" s="8">
        <f t="shared" si="828"/>
        <v>1</v>
      </c>
      <c r="H306" s="8">
        <f t="shared" si="828"/>
        <v>1</v>
      </c>
      <c r="I306" s="8">
        <f t="shared" si="828"/>
        <v>1</v>
      </c>
      <c r="J306" s="8">
        <f t="shared" si="828"/>
        <v>1</v>
      </c>
      <c r="K306" s="8">
        <f t="shared" si="828"/>
        <v>1</v>
      </c>
      <c r="L306" s="8">
        <f t="shared" si="828"/>
        <v>1</v>
      </c>
      <c r="M306" s="8">
        <f t="shared" si="828"/>
        <v>1</v>
      </c>
      <c r="P306" s="12">
        <f t="shared" ref="P306:Z306" si="829">RAND()</f>
        <v>0.9849848692</v>
      </c>
      <c r="Q306" s="12">
        <f t="shared" si="829"/>
        <v>0.1639009323</v>
      </c>
      <c r="R306" s="12">
        <f t="shared" si="829"/>
        <v>0.7079775254</v>
      </c>
      <c r="S306" s="12">
        <f t="shared" si="829"/>
        <v>0.6358058813</v>
      </c>
      <c r="T306" s="12">
        <f t="shared" si="829"/>
        <v>0.9855365537</v>
      </c>
      <c r="U306" s="12">
        <f t="shared" si="829"/>
        <v>0.04090644333</v>
      </c>
      <c r="V306" s="12">
        <f t="shared" si="829"/>
        <v>0.0957888759</v>
      </c>
      <c r="W306" s="12">
        <f t="shared" si="829"/>
        <v>0.3650629572</v>
      </c>
      <c r="X306" s="12">
        <f t="shared" si="829"/>
        <v>0.6892170247</v>
      </c>
      <c r="Y306" s="12">
        <f t="shared" si="829"/>
        <v>0.8578070898</v>
      </c>
      <c r="Z306" s="12">
        <f t="shared" si="829"/>
        <v>0.308768953</v>
      </c>
      <c r="AB306" s="1">
        <f t="shared" ref="AB306:AL306" si="830">COUNTIF(B305:D307,1)-C306</f>
        <v>5</v>
      </c>
      <c r="AC306" s="1">
        <f t="shared" si="830"/>
        <v>8</v>
      </c>
      <c r="AD306" s="1">
        <f t="shared" si="830"/>
        <v>8</v>
      </c>
      <c r="AE306" s="1">
        <f t="shared" si="830"/>
        <v>8</v>
      </c>
      <c r="AF306" s="1">
        <f t="shared" si="830"/>
        <v>8</v>
      </c>
      <c r="AG306" s="1">
        <f t="shared" si="830"/>
        <v>8</v>
      </c>
      <c r="AH306" s="1">
        <f t="shared" si="830"/>
        <v>8</v>
      </c>
      <c r="AI306" s="1">
        <f t="shared" si="830"/>
        <v>8</v>
      </c>
      <c r="AJ306" s="1">
        <f t="shared" si="830"/>
        <v>8</v>
      </c>
      <c r="AK306" s="1">
        <f t="shared" si="830"/>
        <v>8</v>
      </c>
      <c r="AL306" s="1">
        <f t="shared" si="830"/>
        <v>5</v>
      </c>
    </row>
    <row r="307" ht="12.75" customHeight="1">
      <c r="C307" s="8">
        <f t="shared" ref="C307:M307" si="831">IF(AND(AB289&gt;0,C289=0,P307&lt;1-(1-$O$1)^AB289),1,IF(C289=1,1,0))</f>
        <v>1</v>
      </c>
      <c r="D307" s="8">
        <f t="shared" si="831"/>
        <v>1</v>
      </c>
      <c r="E307" s="8">
        <f t="shared" si="831"/>
        <v>1</v>
      </c>
      <c r="F307" s="8">
        <f t="shared" si="831"/>
        <v>1</v>
      </c>
      <c r="G307" s="8">
        <f t="shared" si="831"/>
        <v>1</v>
      </c>
      <c r="H307" s="8">
        <f t="shared" si="831"/>
        <v>1</v>
      </c>
      <c r="I307" s="8">
        <f t="shared" si="831"/>
        <v>1</v>
      </c>
      <c r="J307" s="8">
        <f t="shared" si="831"/>
        <v>1</v>
      </c>
      <c r="K307" s="8">
        <f t="shared" si="831"/>
        <v>1</v>
      </c>
      <c r="L307" s="8">
        <f t="shared" si="831"/>
        <v>1</v>
      </c>
      <c r="M307" s="8">
        <f t="shared" si="831"/>
        <v>1</v>
      </c>
      <c r="P307" s="12">
        <f t="shared" ref="P307:Z307" si="832">RAND()</f>
        <v>0.5056684264</v>
      </c>
      <c r="Q307" s="12">
        <f t="shared" si="832"/>
        <v>0.7955661416</v>
      </c>
      <c r="R307" s="12">
        <f t="shared" si="832"/>
        <v>0.2190831152</v>
      </c>
      <c r="S307" s="12">
        <f t="shared" si="832"/>
        <v>0.7342174314</v>
      </c>
      <c r="T307" s="12">
        <f t="shared" si="832"/>
        <v>0.6620627846</v>
      </c>
      <c r="U307" s="12">
        <f t="shared" si="832"/>
        <v>0.6983779197</v>
      </c>
      <c r="V307" s="12">
        <f t="shared" si="832"/>
        <v>0.3287025322</v>
      </c>
      <c r="W307" s="12">
        <f t="shared" si="832"/>
        <v>0.6658387054</v>
      </c>
      <c r="X307" s="12">
        <f t="shared" si="832"/>
        <v>0.5132430822</v>
      </c>
      <c r="Y307" s="12">
        <f t="shared" si="832"/>
        <v>0.5996954662</v>
      </c>
      <c r="Z307" s="12">
        <f t="shared" si="832"/>
        <v>0.4739406614</v>
      </c>
      <c r="AB307" s="1">
        <f t="shared" ref="AB307:AL307" si="833">COUNTIF(B306:D308,1)-C307</f>
        <v>3</v>
      </c>
      <c r="AC307" s="1">
        <f t="shared" si="833"/>
        <v>5</v>
      </c>
      <c r="AD307" s="1">
        <f t="shared" si="833"/>
        <v>5</v>
      </c>
      <c r="AE307" s="1">
        <f t="shared" si="833"/>
        <v>5</v>
      </c>
      <c r="AF307" s="1">
        <f t="shared" si="833"/>
        <v>5</v>
      </c>
      <c r="AG307" s="1">
        <f t="shared" si="833"/>
        <v>5</v>
      </c>
      <c r="AH307" s="1">
        <f t="shared" si="833"/>
        <v>5</v>
      </c>
      <c r="AI307" s="1">
        <f t="shared" si="833"/>
        <v>5</v>
      </c>
      <c r="AJ307" s="1">
        <f t="shared" si="833"/>
        <v>5</v>
      </c>
      <c r="AK307" s="1">
        <f t="shared" si="833"/>
        <v>5</v>
      </c>
      <c r="AL307" s="1">
        <f t="shared" si="833"/>
        <v>3</v>
      </c>
    </row>
    <row r="308" ht="12.75" customHeight="1"/>
    <row r="309" ht="12.75" customHeight="1">
      <c r="A309" s="1">
        <f>A291+1</f>
        <v>17</v>
      </c>
      <c r="B309" s="1"/>
      <c r="C309" s="8">
        <f t="shared" ref="C309:M309" si="834">IF(AND(AB291&gt;0,C291=0,P309&lt;1-(1-$O$1)^AB291),1,IF(C291=1,1,0))</f>
        <v>1</v>
      </c>
      <c r="D309" s="8">
        <f t="shared" si="834"/>
        <v>1</v>
      </c>
      <c r="E309" s="8">
        <f t="shared" si="834"/>
        <v>1</v>
      </c>
      <c r="F309" s="8">
        <f t="shared" si="834"/>
        <v>1</v>
      </c>
      <c r="G309" s="8">
        <f t="shared" si="834"/>
        <v>1</v>
      </c>
      <c r="H309" s="8">
        <f t="shared" si="834"/>
        <v>1</v>
      </c>
      <c r="I309" s="8">
        <f t="shared" si="834"/>
        <v>1</v>
      </c>
      <c r="J309" s="8">
        <f t="shared" si="834"/>
        <v>1</v>
      </c>
      <c r="K309" s="8">
        <f t="shared" si="834"/>
        <v>1</v>
      </c>
      <c r="L309" s="8">
        <f t="shared" si="834"/>
        <v>1</v>
      </c>
      <c r="M309" s="8">
        <f t="shared" si="834"/>
        <v>1</v>
      </c>
      <c r="P309" s="12">
        <f t="shared" ref="P309:Z309" si="835">RAND()</f>
        <v>0.8702481723</v>
      </c>
      <c r="Q309" s="12">
        <f t="shared" si="835"/>
        <v>0.2392250168</v>
      </c>
      <c r="R309" s="12">
        <f t="shared" si="835"/>
        <v>0.2190826058</v>
      </c>
      <c r="S309" s="12">
        <f t="shared" si="835"/>
        <v>0.9219584519</v>
      </c>
      <c r="T309" s="12">
        <f t="shared" si="835"/>
        <v>0.1557528051</v>
      </c>
      <c r="U309" s="12">
        <f t="shared" si="835"/>
        <v>0.00908295844</v>
      </c>
      <c r="V309" s="12">
        <f t="shared" si="835"/>
        <v>0.6077244096</v>
      </c>
      <c r="W309" s="12">
        <f t="shared" si="835"/>
        <v>0.1852248271</v>
      </c>
      <c r="X309" s="12">
        <f t="shared" si="835"/>
        <v>0.9104779425</v>
      </c>
      <c r="Y309" s="12">
        <f t="shared" si="835"/>
        <v>0.7762037584</v>
      </c>
      <c r="Z309" s="12">
        <f t="shared" si="835"/>
        <v>0.6872601962</v>
      </c>
      <c r="AA309" s="1"/>
      <c r="AB309" s="1">
        <f t="shared" ref="AB309:AL309" si="836">COUNTIF(B308:D310,1)-C309</f>
        <v>3</v>
      </c>
      <c r="AC309" s="1">
        <f t="shared" si="836"/>
        <v>5</v>
      </c>
      <c r="AD309" s="1">
        <f t="shared" si="836"/>
        <v>5</v>
      </c>
      <c r="AE309" s="1">
        <f t="shared" si="836"/>
        <v>5</v>
      </c>
      <c r="AF309" s="1">
        <f t="shared" si="836"/>
        <v>5</v>
      </c>
      <c r="AG309" s="1">
        <f t="shared" si="836"/>
        <v>5</v>
      </c>
      <c r="AH309" s="1">
        <f t="shared" si="836"/>
        <v>5</v>
      </c>
      <c r="AI309" s="1">
        <f t="shared" si="836"/>
        <v>5</v>
      </c>
      <c r="AJ309" s="1">
        <f t="shared" si="836"/>
        <v>5</v>
      </c>
      <c r="AK309" s="1">
        <f t="shared" si="836"/>
        <v>5</v>
      </c>
      <c r="AL309" s="1">
        <f t="shared" si="836"/>
        <v>3</v>
      </c>
    </row>
    <row r="310" ht="12.75" customHeight="1">
      <c r="A310" s="1"/>
      <c r="B310" s="1"/>
      <c r="C310" s="8">
        <f t="shared" ref="C310:M310" si="837">IF(AND(AB292&gt;0,C292=0,P310&lt;1-(1-$O$1)^AB292),1,IF(C292=1,1,0))</f>
        <v>1</v>
      </c>
      <c r="D310" s="8">
        <f t="shared" si="837"/>
        <v>1</v>
      </c>
      <c r="E310" s="8">
        <f t="shared" si="837"/>
        <v>1</v>
      </c>
      <c r="F310" s="8">
        <f t="shared" si="837"/>
        <v>1</v>
      </c>
      <c r="G310" s="8">
        <f t="shared" si="837"/>
        <v>1</v>
      </c>
      <c r="H310" s="8">
        <f t="shared" si="837"/>
        <v>1</v>
      </c>
      <c r="I310" s="8">
        <f t="shared" si="837"/>
        <v>1</v>
      </c>
      <c r="J310" s="8">
        <f t="shared" si="837"/>
        <v>1</v>
      </c>
      <c r="K310" s="8">
        <f t="shared" si="837"/>
        <v>1</v>
      </c>
      <c r="L310" s="8">
        <f t="shared" si="837"/>
        <v>1</v>
      </c>
      <c r="M310" s="8">
        <f t="shared" si="837"/>
        <v>1</v>
      </c>
      <c r="P310" s="12">
        <f t="shared" ref="P310:Z310" si="838">RAND()</f>
        <v>0.6987824189</v>
      </c>
      <c r="Q310" s="12">
        <f t="shared" si="838"/>
        <v>0.202888219</v>
      </c>
      <c r="R310" s="12">
        <f t="shared" si="838"/>
        <v>0.8539293617</v>
      </c>
      <c r="S310" s="12">
        <f t="shared" si="838"/>
        <v>0.5248539498</v>
      </c>
      <c r="T310" s="12">
        <f t="shared" si="838"/>
        <v>0.5705198476</v>
      </c>
      <c r="U310" s="12">
        <f t="shared" si="838"/>
        <v>0.4449771606</v>
      </c>
      <c r="V310" s="12">
        <f t="shared" si="838"/>
        <v>0.003552302096</v>
      </c>
      <c r="W310" s="12">
        <f t="shared" si="838"/>
        <v>0.02885897143</v>
      </c>
      <c r="X310" s="12">
        <f t="shared" si="838"/>
        <v>0.215028017</v>
      </c>
      <c r="Y310" s="12">
        <f t="shared" si="838"/>
        <v>0.8068769255</v>
      </c>
      <c r="Z310" s="12">
        <f t="shared" si="838"/>
        <v>0.0566674775</v>
      </c>
      <c r="AA310" s="1"/>
      <c r="AB310" s="1">
        <f t="shared" ref="AB310:AL310" si="839">COUNTIF(B309:D311,1)-C310</f>
        <v>5</v>
      </c>
      <c r="AC310" s="1">
        <f t="shared" si="839"/>
        <v>8</v>
      </c>
      <c r="AD310" s="1">
        <f t="shared" si="839"/>
        <v>8</v>
      </c>
      <c r="AE310" s="1">
        <f t="shared" si="839"/>
        <v>8</v>
      </c>
      <c r="AF310" s="1">
        <f t="shared" si="839"/>
        <v>8</v>
      </c>
      <c r="AG310" s="1">
        <f t="shared" si="839"/>
        <v>8</v>
      </c>
      <c r="AH310" s="1">
        <f t="shared" si="839"/>
        <v>8</v>
      </c>
      <c r="AI310" s="1">
        <f t="shared" si="839"/>
        <v>8</v>
      </c>
      <c r="AJ310" s="1">
        <f t="shared" si="839"/>
        <v>8</v>
      </c>
      <c r="AK310" s="1">
        <f t="shared" si="839"/>
        <v>8</v>
      </c>
      <c r="AL310" s="1">
        <f t="shared" si="839"/>
        <v>5</v>
      </c>
    </row>
    <row r="311" ht="12.75" customHeight="1">
      <c r="A311" s="1"/>
      <c r="B311" s="1"/>
      <c r="C311" s="8">
        <f t="shared" ref="C311:M311" si="840">IF(AND(AB293&gt;0,C293=0,P311&lt;1-(1-$O$1)^AB293),1,IF(C293=1,1,0))</f>
        <v>1</v>
      </c>
      <c r="D311" s="8">
        <f t="shared" si="840"/>
        <v>1</v>
      </c>
      <c r="E311" s="8">
        <f t="shared" si="840"/>
        <v>1</v>
      </c>
      <c r="F311" s="8">
        <f t="shared" si="840"/>
        <v>1</v>
      </c>
      <c r="G311" s="8">
        <f t="shared" si="840"/>
        <v>1</v>
      </c>
      <c r="H311" s="8">
        <f t="shared" si="840"/>
        <v>1</v>
      </c>
      <c r="I311" s="8">
        <f t="shared" si="840"/>
        <v>1</v>
      </c>
      <c r="J311" s="8">
        <f t="shared" si="840"/>
        <v>1</v>
      </c>
      <c r="K311" s="8">
        <f t="shared" si="840"/>
        <v>1</v>
      </c>
      <c r="L311" s="8">
        <f t="shared" si="840"/>
        <v>1</v>
      </c>
      <c r="M311" s="8">
        <f t="shared" si="840"/>
        <v>1</v>
      </c>
      <c r="P311" s="12">
        <f t="shared" ref="P311:Z311" si="841">RAND()</f>
        <v>0.7035350302</v>
      </c>
      <c r="Q311" s="12">
        <f t="shared" si="841"/>
        <v>0.3622819361</v>
      </c>
      <c r="R311" s="12">
        <f t="shared" si="841"/>
        <v>0.5413658148</v>
      </c>
      <c r="S311" s="12">
        <f t="shared" si="841"/>
        <v>0.4151721339</v>
      </c>
      <c r="T311" s="12">
        <f t="shared" si="841"/>
        <v>0.3366278612</v>
      </c>
      <c r="U311" s="12">
        <f t="shared" si="841"/>
        <v>0.144303593</v>
      </c>
      <c r="V311" s="12">
        <f t="shared" si="841"/>
        <v>0.1277278812</v>
      </c>
      <c r="W311" s="12">
        <f t="shared" si="841"/>
        <v>0.1247455288</v>
      </c>
      <c r="X311" s="12">
        <f t="shared" si="841"/>
        <v>0.01022213362</v>
      </c>
      <c r="Y311" s="12">
        <f t="shared" si="841"/>
        <v>0.7061251902</v>
      </c>
      <c r="Z311" s="12">
        <f t="shared" si="841"/>
        <v>0.6766457567</v>
      </c>
      <c r="AA311" s="1"/>
      <c r="AB311" s="1">
        <f t="shared" ref="AB311:AL311" si="842">COUNTIF(B310:D312,1)-C311</f>
        <v>5</v>
      </c>
      <c r="AC311" s="1">
        <f t="shared" si="842"/>
        <v>8</v>
      </c>
      <c r="AD311" s="1">
        <f t="shared" si="842"/>
        <v>8</v>
      </c>
      <c r="AE311" s="1">
        <f t="shared" si="842"/>
        <v>8</v>
      </c>
      <c r="AF311" s="1">
        <f t="shared" si="842"/>
        <v>8</v>
      </c>
      <c r="AG311" s="1">
        <f t="shared" si="842"/>
        <v>8</v>
      </c>
      <c r="AH311" s="1">
        <f t="shared" si="842"/>
        <v>8</v>
      </c>
      <c r="AI311" s="1">
        <f t="shared" si="842"/>
        <v>8</v>
      </c>
      <c r="AJ311" s="1">
        <f t="shared" si="842"/>
        <v>8</v>
      </c>
      <c r="AK311" s="1">
        <f t="shared" si="842"/>
        <v>8</v>
      </c>
      <c r="AL311" s="1">
        <f t="shared" si="842"/>
        <v>5</v>
      </c>
    </row>
    <row r="312" ht="12.75" customHeight="1">
      <c r="A312" s="1"/>
      <c r="B312" s="1"/>
      <c r="C312" s="8">
        <f t="shared" ref="C312:M312" si="843">IF(AND(AB294&gt;0,C294=0,P312&lt;1-(1-$O$1)^AB294),1,IF(C294=1,1,0))</f>
        <v>1</v>
      </c>
      <c r="D312" s="8">
        <f t="shared" si="843"/>
        <v>1</v>
      </c>
      <c r="E312" s="8">
        <f t="shared" si="843"/>
        <v>1</v>
      </c>
      <c r="F312" s="8">
        <f t="shared" si="843"/>
        <v>1</v>
      </c>
      <c r="G312" s="8">
        <f t="shared" si="843"/>
        <v>1</v>
      </c>
      <c r="H312" s="8">
        <f t="shared" si="843"/>
        <v>1</v>
      </c>
      <c r="I312" s="8">
        <f t="shared" si="843"/>
        <v>1</v>
      </c>
      <c r="J312" s="8">
        <f t="shared" si="843"/>
        <v>1</v>
      </c>
      <c r="K312" s="8">
        <f t="shared" si="843"/>
        <v>1</v>
      </c>
      <c r="L312" s="8">
        <f t="shared" si="843"/>
        <v>1</v>
      </c>
      <c r="M312" s="8">
        <f t="shared" si="843"/>
        <v>1</v>
      </c>
      <c r="P312" s="12">
        <f t="shared" ref="P312:Z312" si="844">RAND()</f>
        <v>0.6014286141</v>
      </c>
      <c r="Q312" s="12">
        <f t="shared" si="844"/>
        <v>0.6231312075</v>
      </c>
      <c r="R312" s="12">
        <f t="shared" si="844"/>
        <v>0.06178683847</v>
      </c>
      <c r="S312" s="12">
        <f t="shared" si="844"/>
        <v>0.3512837541</v>
      </c>
      <c r="T312" s="12">
        <f t="shared" si="844"/>
        <v>0.5059632613</v>
      </c>
      <c r="U312" s="12">
        <f t="shared" si="844"/>
        <v>0.1921878618</v>
      </c>
      <c r="V312" s="12">
        <f t="shared" si="844"/>
        <v>0.7217660494</v>
      </c>
      <c r="W312" s="12">
        <f t="shared" si="844"/>
        <v>0.6544457026</v>
      </c>
      <c r="X312" s="12">
        <f t="shared" si="844"/>
        <v>0.706839194</v>
      </c>
      <c r="Y312" s="12">
        <f t="shared" si="844"/>
        <v>0.5601523465</v>
      </c>
      <c r="Z312" s="12">
        <f t="shared" si="844"/>
        <v>0.9551508994</v>
      </c>
      <c r="AA312" s="1"/>
      <c r="AB312" s="1">
        <f t="shared" ref="AB312:AL312" si="845">COUNTIF(B311:D313,1)-C312</f>
        <v>5</v>
      </c>
      <c r="AC312" s="1">
        <f t="shared" si="845"/>
        <v>8</v>
      </c>
      <c r="AD312" s="1">
        <f t="shared" si="845"/>
        <v>8</v>
      </c>
      <c r="AE312" s="1">
        <f t="shared" si="845"/>
        <v>8</v>
      </c>
      <c r="AF312" s="1">
        <f t="shared" si="845"/>
        <v>8</v>
      </c>
      <c r="AG312" s="1">
        <f t="shared" si="845"/>
        <v>8</v>
      </c>
      <c r="AH312" s="1">
        <f t="shared" si="845"/>
        <v>8</v>
      </c>
      <c r="AI312" s="1">
        <f t="shared" si="845"/>
        <v>8</v>
      </c>
      <c r="AJ312" s="1">
        <f t="shared" si="845"/>
        <v>8</v>
      </c>
      <c r="AK312" s="1">
        <f t="shared" si="845"/>
        <v>8</v>
      </c>
      <c r="AL312" s="1">
        <f t="shared" si="845"/>
        <v>5</v>
      </c>
    </row>
    <row r="313" ht="12.75" customHeight="1">
      <c r="A313" s="1"/>
      <c r="B313" s="1"/>
      <c r="C313" s="8">
        <f t="shared" ref="C313:M313" si="846">IF(AND(AB295&gt;0,C295=0,P313&lt;1-(1-$O$1)^AB295),1,IF(C295=1,1,0))</f>
        <v>1</v>
      </c>
      <c r="D313" s="8">
        <f t="shared" si="846"/>
        <v>1</v>
      </c>
      <c r="E313" s="8">
        <f t="shared" si="846"/>
        <v>1</v>
      </c>
      <c r="F313" s="8">
        <f t="shared" si="846"/>
        <v>1</v>
      </c>
      <c r="G313" s="8">
        <f t="shared" si="846"/>
        <v>1</v>
      </c>
      <c r="H313" s="8">
        <f t="shared" si="846"/>
        <v>1</v>
      </c>
      <c r="I313" s="8">
        <f t="shared" si="846"/>
        <v>1</v>
      </c>
      <c r="J313" s="8">
        <f t="shared" si="846"/>
        <v>1</v>
      </c>
      <c r="K313" s="8">
        <f t="shared" si="846"/>
        <v>1</v>
      </c>
      <c r="L313" s="8">
        <f t="shared" si="846"/>
        <v>1</v>
      </c>
      <c r="M313" s="8">
        <f t="shared" si="846"/>
        <v>1</v>
      </c>
      <c r="P313" s="12">
        <f t="shared" ref="P313:Z313" si="847">RAND()</f>
        <v>0.3076680083</v>
      </c>
      <c r="Q313" s="12">
        <f t="shared" si="847"/>
        <v>0.7505366421</v>
      </c>
      <c r="R313" s="12">
        <f t="shared" si="847"/>
        <v>0.7795549195</v>
      </c>
      <c r="S313" s="12">
        <f t="shared" si="847"/>
        <v>0.4180328274</v>
      </c>
      <c r="T313" s="12">
        <f t="shared" si="847"/>
        <v>0.1053348255</v>
      </c>
      <c r="U313" s="12">
        <f t="shared" si="847"/>
        <v>0.7662408401</v>
      </c>
      <c r="V313" s="12">
        <f t="shared" si="847"/>
        <v>0.3646427884</v>
      </c>
      <c r="W313" s="12">
        <f t="shared" si="847"/>
        <v>0.2790087538</v>
      </c>
      <c r="X313" s="12">
        <f t="shared" si="847"/>
        <v>0.5653794384</v>
      </c>
      <c r="Y313" s="12">
        <f t="shared" si="847"/>
        <v>0.2723444947</v>
      </c>
      <c r="Z313" s="12">
        <f t="shared" si="847"/>
        <v>0.8077013949</v>
      </c>
      <c r="AA313" s="1"/>
      <c r="AB313" s="1">
        <f t="shared" ref="AB313:AL313" si="848">COUNTIF(B312:D314,1)-C313</f>
        <v>5</v>
      </c>
      <c r="AC313" s="1">
        <f t="shared" si="848"/>
        <v>8</v>
      </c>
      <c r="AD313" s="1">
        <f t="shared" si="848"/>
        <v>8</v>
      </c>
      <c r="AE313" s="1">
        <f t="shared" si="848"/>
        <v>8</v>
      </c>
      <c r="AF313" s="1">
        <f t="shared" si="848"/>
        <v>8</v>
      </c>
      <c r="AG313" s="1">
        <f t="shared" si="848"/>
        <v>8</v>
      </c>
      <c r="AH313" s="1">
        <f t="shared" si="848"/>
        <v>8</v>
      </c>
      <c r="AI313" s="1">
        <f t="shared" si="848"/>
        <v>8</v>
      </c>
      <c r="AJ313" s="1">
        <f t="shared" si="848"/>
        <v>8</v>
      </c>
      <c r="AK313" s="1">
        <f t="shared" si="848"/>
        <v>8</v>
      </c>
      <c r="AL313" s="1">
        <f t="shared" si="848"/>
        <v>5</v>
      </c>
    </row>
    <row r="314" ht="12.75" customHeight="1">
      <c r="C314" s="8">
        <f t="shared" ref="C314:M314" si="849">IF(AND(AB296&gt;0,C296=0,P314&lt;1-(1-$O$1)^AB296),1,IF(C296=1,1,0))</f>
        <v>1</v>
      </c>
      <c r="D314" s="8">
        <f t="shared" si="849"/>
        <v>1</v>
      </c>
      <c r="E314" s="8">
        <f t="shared" si="849"/>
        <v>1</v>
      </c>
      <c r="F314" s="8">
        <f t="shared" si="849"/>
        <v>1</v>
      </c>
      <c r="G314" s="8">
        <f t="shared" si="849"/>
        <v>1</v>
      </c>
      <c r="H314" s="8">
        <f t="shared" si="849"/>
        <v>1</v>
      </c>
      <c r="I314" s="8">
        <f t="shared" si="849"/>
        <v>1</v>
      </c>
      <c r="J314" s="8">
        <f t="shared" si="849"/>
        <v>1</v>
      </c>
      <c r="K314" s="8">
        <f t="shared" si="849"/>
        <v>1</v>
      </c>
      <c r="L314" s="8">
        <f t="shared" si="849"/>
        <v>1</v>
      </c>
      <c r="M314" s="8">
        <f t="shared" si="849"/>
        <v>1</v>
      </c>
      <c r="P314" s="12">
        <f t="shared" ref="P314:Z314" si="850">RAND()</f>
        <v>0.9033465029</v>
      </c>
      <c r="Q314" s="12">
        <f t="shared" si="850"/>
        <v>0.4178617868</v>
      </c>
      <c r="R314" s="12">
        <f t="shared" si="850"/>
        <v>0.9233425781</v>
      </c>
      <c r="S314" s="12">
        <f t="shared" si="850"/>
        <v>0.2413730464</v>
      </c>
      <c r="T314" s="12">
        <f t="shared" si="850"/>
        <v>0.6192818146</v>
      </c>
      <c r="U314" s="12">
        <f t="shared" si="850"/>
        <v>0.9736894333</v>
      </c>
      <c r="V314" s="12">
        <f t="shared" si="850"/>
        <v>0.8382635464</v>
      </c>
      <c r="W314" s="12">
        <f t="shared" si="850"/>
        <v>0.8951961581</v>
      </c>
      <c r="X314" s="12">
        <f t="shared" si="850"/>
        <v>0.08307869059</v>
      </c>
      <c r="Y314" s="12">
        <f t="shared" si="850"/>
        <v>0.1979747996</v>
      </c>
      <c r="Z314" s="12">
        <f t="shared" si="850"/>
        <v>0.7855695955</v>
      </c>
      <c r="AB314" s="1">
        <f t="shared" ref="AB314:AL314" si="851">COUNTIF(B313:D315,1)-C314</f>
        <v>5</v>
      </c>
      <c r="AC314" s="1">
        <f t="shared" si="851"/>
        <v>8</v>
      </c>
      <c r="AD314" s="1">
        <f t="shared" si="851"/>
        <v>8</v>
      </c>
      <c r="AE314" s="1">
        <f t="shared" si="851"/>
        <v>8</v>
      </c>
      <c r="AF314" s="1">
        <f t="shared" si="851"/>
        <v>8</v>
      </c>
      <c r="AG314" s="1">
        <f t="shared" si="851"/>
        <v>8</v>
      </c>
      <c r="AH314" s="1">
        <f t="shared" si="851"/>
        <v>8</v>
      </c>
      <c r="AI314" s="1">
        <f t="shared" si="851"/>
        <v>8</v>
      </c>
      <c r="AJ314" s="1">
        <f t="shared" si="851"/>
        <v>8</v>
      </c>
      <c r="AK314" s="1">
        <f t="shared" si="851"/>
        <v>8</v>
      </c>
      <c r="AL314" s="1">
        <f t="shared" si="851"/>
        <v>5</v>
      </c>
    </row>
    <row r="315" ht="12.75" customHeight="1">
      <c r="C315" s="8">
        <f t="shared" ref="C315:M315" si="852">IF(AND(AB297&gt;0,C297=0,P315&lt;1-(1-$O$1)^AB297),1,IF(C297=1,1,0))</f>
        <v>1</v>
      </c>
      <c r="D315" s="8">
        <f t="shared" si="852"/>
        <v>1</v>
      </c>
      <c r="E315" s="8">
        <f t="shared" si="852"/>
        <v>1</v>
      </c>
      <c r="F315" s="8">
        <f t="shared" si="852"/>
        <v>1</v>
      </c>
      <c r="G315" s="8">
        <f t="shared" si="852"/>
        <v>1</v>
      </c>
      <c r="H315" s="8">
        <f t="shared" si="852"/>
        <v>1</v>
      </c>
      <c r="I315" s="8">
        <f t="shared" si="852"/>
        <v>1</v>
      </c>
      <c r="J315" s="8">
        <f t="shared" si="852"/>
        <v>1</v>
      </c>
      <c r="K315" s="8">
        <f t="shared" si="852"/>
        <v>1</v>
      </c>
      <c r="L315" s="8">
        <f t="shared" si="852"/>
        <v>1</v>
      </c>
      <c r="M315" s="8">
        <f t="shared" si="852"/>
        <v>1</v>
      </c>
      <c r="P315" s="12">
        <f t="shared" ref="P315:Z315" si="853">RAND()</f>
        <v>0.0424412598</v>
      </c>
      <c r="Q315" s="12">
        <f t="shared" si="853"/>
        <v>0.2838992073</v>
      </c>
      <c r="R315" s="12">
        <f t="shared" si="853"/>
        <v>0.8759991341</v>
      </c>
      <c r="S315" s="12">
        <f t="shared" si="853"/>
        <v>0.1644981269</v>
      </c>
      <c r="T315" s="12">
        <f t="shared" si="853"/>
        <v>0.4624199662</v>
      </c>
      <c r="U315" s="12">
        <f t="shared" si="853"/>
        <v>0.2851935494</v>
      </c>
      <c r="V315" s="12">
        <f t="shared" si="853"/>
        <v>0.6044795202</v>
      </c>
      <c r="W315" s="12">
        <f t="shared" si="853"/>
        <v>0.4191051081</v>
      </c>
      <c r="X315" s="12">
        <f t="shared" si="853"/>
        <v>0.05379616296</v>
      </c>
      <c r="Y315" s="12">
        <f t="shared" si="853"/>
        <v>0.3862336567</v>
      </c>
      <c r="Z315" s="12">
        <f t="shared" si="853"/>
        <v>0.4668120118</v>
      </c>
      <c r="AB315" s="1">
        <f t="shared" ref="AB315:AL315" si="854">COUNTIF(B314:D316,1)-C315</f>
        <v>5</v>
      </c>
      <c r="AC315" s="1">
        <f t="shared" si="854"/>
        <v>8</v>
      </c>
      <c r="AD315" s="1">
        <f t="shared" si="854"/>
        <v>8</v>
      </c>
      <c r="AE315" s="1">
        <f t="shared" si="854"/>
        <v>8</v>
      </c>
      <c r="AF315" s="1">
        <f t="shared" si="854"/>
        <v>8</v>
      </c>
      <c r="AG315" s="1">
        <f t="shared" si="854"/>
        <v>8</v>
      </c>
      <c r="AH315" s="1">
        <f t="shared" si="854"/>
        <v>8</v>
      </c>
      <c r="AI315" s="1">
        <f t="shared" si="854"/>
        <v>8</v>
      </c>
      <c r="AJ315" s="1">
        <f t="shared" si="854"/>
        <v>8</v>
      </c>
      <c r="AK315" s="1">
        <f t="shared" si="854"/>
        <v>8</v>
      </c>
      <c r="AL315" s="1">
        <f t="shared" si="854"/>
        <v>5</v>
      </c>
    </row>
    <row r="316" ht="12.75" customHeight="1">
      <c r="C316" s="8">
        <f t="shared" ref="C316:M316" si="855">IF(AND(AB298&gt;0,C298=0,P316&lt;1-(1-$O$1)^AB298),1,IF(C298=1,1,0))</f>
        <v>1</v>
      </c>
      <c r="D316" s="8">
        <f t="shared" si="855"/>
        <v>1</v>
      </c>
      <c r="E316" s="8">
        <f t="shared" si="855"/>
        <v>1</v>
      </c>
      <c r="F316" s="8">
        <f t="shared" si="855"/>
        <v>1</v>
      </c>
      <c r="G316" s="8">
        <f t="shared" si="855"/>
        <v>1</v>
      </c>
      <c r="H316" s="8">
        <f t="shared" si="855"/>
        <v>1</v>
      </c>
      <c r="I316" s="8">
        <f t="shared" si="855"/>
        <v>1</v>
      </c>
      <c r="J316" s="8">
        <f t="shared" si="855"/>
        <v>1</v>
      </c>
      <c r="K316" s="8">
        <f t="shared" si="855"/>
        <v>1</v>
      </c>
      <c r="L316" s="8">
        <f t="shared" si="855"/>
        <v>1</v>
      </c>
      <c r="M316" s="8">
        <f t="shared" si="855"/>
        <v>1</v>
      </c>
      <c r="P316" s="12">
        <f t="shared" ref="P316:Z316" si="856">RAND()</f>
        <v>0.2488107318</v>
      </c>
      <c r="Q316" s="12">
        <f t="shared" si="856"/>
        <v>0.1260291032</v>
      </c>
      <c r="R316" s="12">
        <f t="shared" si="856"/>
        <v>0.5055795856</v>
      </c>
      <c r="S316" s="12">
        <f t="shared" si="856"/>
        <v>0.1581906651</v>
      </c>
      <c r="T316" s="12">
        <f t="shared" si="856"/>
        <v>0.7380361527</v>
      </c>
      <c r="U316" s="12">
        <f t="shared" si="856"/>
        <v>0.06893026894</v>
      </c>
      <c r="V316" s="12">
        <f t="shared" si="856"/>
        <v>0.2376806187</v>
      </c>
      <c r="W316" s="12">
        <f t="shared" si="856"/>
        <v>0.01497856068</v>
      </c>
      <c r="X316" s="12">
        <f t="shared" si="856"/>
        <v>0.3175597274</v>
      </c>
      <c r="Y316" s="12">
        <f t="shared" si="856"/>
        <v>0.5544173738</v>
      </c>
      <c r="Z316" s="12">
        <f t="shared" si="856"/>
        <v>0.2144775212</v>
      </c>
      <c r="AB316" s="1">
        <f t="shared" ref="AB316:AL316" si="857">COUNTIF(B315:D317,1)-C316</f>
        <v>5</v>
      </c>
      <c r="AC316" s="1">
        <f t="shared" si="857"/>
        <v>8</v>
      </c>
      <c r="AD316" s="1">
        <f t="shared" si="857"/>
        <v>8</v>
      </c>
      <c r="AE316" s="1">
        <f t="shared" si="857"/>
        <v>8</v>
      </c>
      <c r="AF316" s="1">
        <f t="shared" si="857"/>
        <v>8</v>
      </c>
      <c r="AG316" s="1">
        <f t="shared" si="857"/>
        <v>8</v>
      </c>
      <c r="AH316" s="1">
        <f t="shared" si="857"/>
        <v>8</v>
      </c>
      <c r="AI316" s="1">
        <f t="shared" si="857"/>
        <v>8</v>
      </c>
      <c r="AJ316" s="1">
        <f t="shared" si="857"/>
        <v>8</v>
      </c>
      <c r="AK316" s="1">
        <f t="shared" si="857"/>
        <v>8</v>
      </c>
      <c r="AL316" s="1">
        <f t="shared" si="857"/>
        <v>5</v>
      </c>
    </row>
    <row r="317" ht="12.75" customHeight="1">
      <c r="C317" s="8">
        <f t="shared" ref="C317:M317" si="858">IF(AND(AB299&gt;0,C299=0,P317&lt;1-(1-$O$1)^AB299),1,IF(C299=1,1,0))</f>
        <v>1</v>
      </c>
      <c r="D317" s="8">
        <f t="shared" si="858"/>
        <v>1</v>
      </c>
      <c r="E317" s="8">
        <f t="shared" si="858"/>
        <v>1</v>
      </c>
      <c r="F317" s="8">
        <f t="shared" si="858"/>
        <v>1</v>
      </c>
      <c r="G317" s="8">
        <f t="shared" si="858"/>
        <v>1</v>
      </c>
      <c r="H317" s="8">
        <f t="shared" si="858"/>
        <v>1</v>
      </c>
      <c r="I317" s="8">
        <f t="shared" si="858"/>
        <v>1</v>
      </c>
      <c r="J317" s="8">
        <f t="shared" si="858"/>
        <v>1</v>
      </c>
      <c r="K317" s="8">
        <f t="shared" si="858"/>
        <v>1</v>
      </c>
      <c r="L317" s="8">
        <f t="shared" si="858"/>
        <v>1</v>
      </c>
      <c r="M317" s="8">
        <f t="shared" si="858"/>
        <v>1</v>
      </c>
      <c r="P317" s="12">
        <f t="shared" ref="P317:Z317" si="859">RAND()</f>
        <v>0.8724337568</v>
      </c>
      <c r="Q317" s="12">
        <f t="shared" si="859"/>
        <v>0.2915097858</v>
      </c>
      <c r="R317" s="12">
        <f t="shared" si="859"/>
        <v>0.1598999012</v>
      </c>
      <c r="S317" s="12">
        <f t="shared" si="859"/>
        <v>0.1157867188</v>
      </c>
      <c r="T317" s="12">
        <f t="shared" si="859"/>
        <v>0.9258692516</v>
      </c>
      <c r="U317" s="12">
        <f t="shared" si="859"/>
        <v>0.5164504341</v>
      </c>
      <c r="V317" s="12">
        <f t="shared" si="859"/>
        <v>0.3193330639</v>
      </c>
      <c r="W317" s="12">
        <f t="shared" si="859"/>
        <v>0.915410728</v>
      </c>
      <c r="X317" s="12">
        <f t="shared" si="859"/>
        <v>0.8025532288</v>
      </c>
      <c r="Y317" s="12">
        <f t="shared" si="859"/>
        <v>0.7028056063</v>
      </c>
      <c r="Z317" s="12">
        <f t="shared" si="859"/>
        <v>0.8058278754</v>
      </c>
      <c r="AB317" s="1">
        <f t="shared" ref="AB317:AL317" si="860">COUNTIF(B316:D318,1)-C317</f>
        <v>5</v>
      </c>
      <c r="AC317" s="1">
        <f t="shared" si="860"/>
        <v>8</v>
      </c>
      <c r="AD317" s="1">
        <f t="shared" si="860"/>
        <v>8</v>
      </c>
      <c r="AE317" s="1">
        <f t="shared" si="860"/>
        <v>8</v>
      </c>
      <c r="AF317" s="1">
        <f t="shared" si="860"/>
        <v>8</v>
      </c>
      <c r="AG317" s="1">
        <f t="shared" si="860"/>
        <v>8</v>
      </c>
      <c r="AH317" s="1">
        <f t="shared" si="860"/>
        <v>8</v>
      </c>
      <c r="AI317" s="1">
        <f t="shared" si="860"/>
        <v>8</v>
      </c>
      <c r="AJ317" s="1">
        <f t="shared" si="860"/>
        <v>8</v>
      </c>
      <c r="AK317" s="1">
        <f t="shared" si="860"/>
        <v>8</v>
      </c>
      <c r="AL317" s="1">
        <f t="shared" si="860"/>
        <v>5</v>
      </c>
    </row>
    <row r="318" ht="12.75" customHeight="1">
      <c r="C318" s="8">
        <f t="shared" ref="C318:M318" si="861">IF(AND(AB300&gt;0,C300=0,P318&lt;1-(1-$O$1)^AB300),1,IF(C300=1,1,0))</f>
        <v>1</v>
      </c>
      <c r="D318" s="8">
        <f t="shared" si="861"/>
        <v>1</v>
      </c>
      <c r="E318" s="8">
        <f t="shared" si="861"/>
        <v>1</v>
      </c>
      <c r="F318" s="8">
        <f t="shared" si="861"/>
        <v>1</v>
      </c>
      <c r="G318" s="8">
        <f t="shared" si="861"/>
        <v>1</v>
      </c>
      <c r="H318" s="8">
        <f t="shared" si="861"/>
        <v>1</v>
      </c>
      <c r="I318" s="8">
        <f t="shared" si="861"/>
        <v>1</v>
      </c>
      <c r="J318" s="8">
        <f t="shared" si="861"/>
        <v>1</v>
      </c>
      <c r="K318" s="8">
        <f t="shared" si="861"/>
        <v>1</v>
      </c>
      <c r="L318" s="8">
        <f t="shared" si="861"/>
        <v>1</v>
      </c>
      <c r="M318" s="8">
        <f t="shared" si="861"/>
        <v>1</v>
      </c>
      <c r="P318" s="12">
        <f t="shared" ref="P318:Z318" si="862">RAND()</f>
        <v>0.7243336631</v>
      </c>
      <c r="Q318" s="12">
        <f t="shared" si="862"/>
        <v>0.8651317757</v>
      </c>
      <c r="R318" s="12">
        <f t="shared" si="862"/>
        <v>0.7239058104</v>
      </c>
      <c r="S318" s="12">
        <f t="shared" si="862"/>
        <v>0.5288067237</v>
      </c>
      <c r="T318" s="12">
        <f t="shared" si="862"/>
        <v>0.8980243456</v>
      </c>
      <c r="U318" s="12">
        <f t="shared" si="862"/>
        <v>0.3620831083</v>
      </c>
      <c r="V318" s="12">
        <f t="shared" si="862"/>
        <v>0.2642311486</v>
      </c>
      <c r="W318" s="12">
        <f t="shared" si="862"/>
        <v>0.2890457106</v>
      </c>
      <c r="X318" s="12">
        <f t="shared" si="862"/>
        <v>0.9117840337</v>
      </c>
      <c r="Y318" s="12">
        <f t="shared" si="862"/>
        <v>0.4166892255</v>
      </c>
      <c r="Z318" s="12">
        <f t="shared" si="862"/>
        <v>0.1159630438</v>
      </c>
      <c r="AB318" s="1">
        <f t="shared" ref="AB318:AL318" si="863">COUNTIF(B317:D319,1)-C318</f>
        <v>5</v>
      </c>
      <c r="AC318" s="1">
        <f t="shared" si="863"/>
        <v>8</v>
      </c>
      <c r="AD318" s="1">
        <f t="shared" si="863"/>
        <v>8</v>
      </c>
      <c r="AE318" s="1">
        <f t="shared" si="863"/>
        <v>8</v>
      </c>
      <c r="AF318" s="1">
        <f t="shared" si="863"/>
        <v>8</v>
      </c>
      <c r="AG318" s="1">
        <f t="shared" si="863"/>
        <v>8</v>
      </c>
      <c r="AH318" s="1">
        <f t="shared" si="863"/>
        <v>8</v>
      </c>
      <c r="AI318" s="1">
        <f t="shared" si="863"/>
        <v>8</v>
      </c>
      <c r="AJ318" s="1">
        <f t="shared" si="863"/>
        <v>8</v>
      </c>
      <c r="AK318" s="1">
        <f t="shared" si="863"/>
        <v>8</v>
      </c>
      <c r="AL318" s="1">
        <f t="shared" si="863"/>
        <v>5</v>
      </c>
    </row>
    <row r="319" ht="12.75" customHeight="1">
      <c r="C319" s="8">
        <f t="shared" ref="C319:M319" si="864">IF(AND(AB301&gt;0,C301=0,P319&lt;1-(1-$O$1)^AB301),1,IF(C301=1,1,0))</f>
        <v>1</v>
      </c>
      <c r="D319" s="8">
        <f t="shared" si="864"/>
        <v>1</v>
      </c>
      <c r="E319" s="8">
        <f t="shared" si="864"/>
        <v>1</v>
      </c>
      <c r="F319" s="8">
        <f t="shared" si="864"/>
        <v>1</v>
      </c>
      <c r="G319" s="8">
        <f t="shared" si="864"/>
        <v>1</v>
      </c>
      <c r="H319" s="8">
        <f t="shared" si="864"/>
        <v>1</v>
      </c>
      <c r="I319" s="8">
        <f t="shared" si="864"/>
        <v>1</v>
      </c>
      <c r="J319" s="8">
        <f t="shared" si="864"/>
        <v>1</v>
      </c>
      <c r="K319" s="8">
        <f t="shared" si="864"/>
        <v>1</v>
      </c>
      <c r="L319" s="8">
        <f t="shared" si="864"/>
        <v>1</v>
      </c>
      <c r="M319" s="8">
        <f t="shared" si="864"/>
        <v>1</v>
      </c>
      <c r="P319" s="12">
        <f t="shared" ref="P319:Z319" si="865">RAND()</f>
        <v>0.2765463942</v>
      </c>
      <c r="Q319" s="12">
        <f t="shared" si="865"/>
        <v>0.8762392636</v>
      </c>
      <c r="R319" s="12">
        <f t="shared" si="865"/>
        <v>0.00323658825</v>
      </c>
      <c r="S319" s="12">
        <f t="shared" si="865"/>
        <v>0.4417462948</v>
      </c>
      <c r="T319" s="12">
        <f t="shared" si="865"/>
        <v>0.5190309114</v>
      </c>
      <c r="U319" s="12">
        <f t="shared" si="865"/>
        <v>0.4644950973</v>
      </c>
      <c r="V319" s="12">
        <f t="shared" si="865"/>
        <v>0.9976351444</v>
      </c>
      <c r="W319" s="12">
        <f t="shared" si="865"/>
        <v>0.3616022772</v>
      </c>
      <c r="X319" s="12">
        <f t="shared" si="865"/>
        <v>0.1929563933</v>
      </c>
      <c r="Y319" s="12">
        <f t="shared" si="865"/>
        <v>0.4531273621</v>
      </c>
      <c r="Z319" s="12">
        <f t="shared" si="865"/>
        <v>0.1093705659</v>
      </c>
      <c r="AB319" s="1">
        <f t="shared" ref="AB319:AL319" si="866">COUNTIF(B318:D320,1)-C319</f>
        <v>5</v>
      </c>
      <c r="AC319" s="1">
        <f t="shared" si="866"/>
        <v>8</v>
      </c>
      <c r="AD319" s="1">
        <f t="shared" si="866"/>
        <v>8</v>
      </c>
      <c r="AE319" s="1">
        <f t="shared" si="866"/>
        <v>8</v>
      </c>
      <c r="AF319" s="1">
        <f t="shared" si="866"/>
        <v>8</v>
      </c>
      <c r="AG319" s="1">
        <f t="shared" si="866"/>
        <v>8</v>
      </c>
      <c r="AH319" s="1">
        <f t="shared" si="866"/>
        <v>8</v>
      </c>
      <c r="AI319" s="1">
        <f t="shared" si="866"/>
        <v>8</v>
      </c>
      <c r="AJ319" s="1">
        <f t="shared" si="866"/>
        <v>8</v>
      </c>
      <c r="AK319" s="1">
        <f t="shared" si="866"/>
        <v>8</v>
      </c>
      <c r="AL319" s="1">
        <f t="shared" si="866"/>
        <v>5</v>
      </c>
    </row>
    <row r="320" ht="12.75" customHeight="1">
      <c r="C320" s="8">
        <f t="shared" ref="C320:M320" si="867">IF(AND(AB302&gt;0,C302=0,P320&lt;1-(1-$O$1)^AB302),1,IF(C302=1,1,0))</f>
        <v>1</v>
      </c>
      <c r="D320" s="8">
        <f t="shared" si="867"/>
        <v>1</v>
      </c>
      <c r="E320" s="8">
        <f t="shared" si="867"/>
        <v>1</v>
      </c>
      <c r="F320" s="8">
        <f t="shared" si="867"/>
        <v>1</v>
      </c>
      <c r="G320" s="8">
        <f t="shared" si="867"/>
        <v>1</v>
      </c>
      <c r="H320" s="8">
        <f t="shared" si="867"/>
        <v>1</v>
      </c>
      <c r="I320" s="8">
        <f t="shared" si="867"/>
        <v>1</v>
      </c>
      <c r="J320" s="8">
        <f t="shared" si="867"/>
        <v>1</v>
      </c>
      <c r="K320" s="8">
        <f t="shared" si="867"/>
        <v>1</v>
      </c>
      <c r="L320" s="8">
        <f t="shared" si="867"/>
        <v>1</v>
      </c>
      <c r="M320" s="8">
        <f t="shared" si="867"/>
        <v>1</v>
      </c>
      <c r="P320" s="12">
        <f t="shared" ref="P320:Z320" si="868">RAND()</f>
        <v>0.2932228276</v>
      </c>
      <c r="Q320" s="12">
        <f t="shared" si="868"/>
        <v>0.6942960722</v>
      </c>
      <c r="R320" s="12">
        <f t="shared" si="868"/>
        <v>0.04110706156</v>
      </c>
      <c r="S320" s="12">
        <f t="shared" si="868"/>
        <v>0.00268174206</v>
      </c>
      <c r="T320" s="12">
        <f t="shared" si="868"/>
        <v>0.5774136804</v>
      </c>
      <c r="U320" s="12">
        <f t="shared" si="868"/>
        <v>0.6329356792</v>
      </c>
      <c r="V320" s="12">
        <f t="shared" si="868"/>
        <v>0.603914198</v>
      </c>
      <c r="W320" s="12">
        <f t="shared" si="868"/>
        <v>0.1970817802</v>
      </c>
      <c r="X320" s="12">
        <f t="shared" si="868"/>
        <v>0.05424554846</v>
      </c>
      <c r="Y320" s="12">
        <f t="shared" si="868"/>
        <v>0.4623858765</v>
      </c>
      <c r="Z320" s="12">
        <f t="shared" si="868"/>
        <v>0.5645117062</v>
      </c>
      <c r="AB320" s="1">
        <f t="shared" ref="AB320:AL320" si="869">COUNTIF(B319:D321,1)-C320</f>
        <v>5</v>
      </c>
      <c r="AC320" s="1">
        <f t="shared" si="869"/>
        <v>8</v>
      </c>
      <c r="AD320" s="1">
        <f t="shared" si="869"/>
        <v>8</v>
      </c>
      <c r="AE320" s="1">
        <f t="shared" si="869"/>
        <v>8</v>
      </c>
      <c r="AF320" s="1">
        <f t="shared" si="869"/>
        <v>8</v>
      </c>
      <c r="AG320" s="1">
        <f t="shared" si="869"/>
        <v>8</v>
      </c>
      <c r="AH320" s="1">
        <f t="shared" si="869"/>
        <v>8</v>
      </c>
      <c r="AI320" s="1">
        <f t="shared" si="869"/>
        <v>8</v>
      </c>
      <c r="AJ320" s="1">
        <f t="shared" si="869"/>
        <v>8</v>
      </c>
      <c r="AK320" s="1">
        <f t="shared" si="869"/>
        <v>8</v>
      </c>
      <c r="AL320" s="1">
        <f t="shared" si="869"/>
        <v>5</v>
      </c>
    </row>
    <row r="321" ht="12.75" customHeight="1">
      <c r="C321" s="8">
        <f t="shared" ref="C321:M321" si="870">IF(AND(AB303&gt;0,C303=0,P321&lt;1-(1-$O$1)^AB303),1,IF(C303=1,1,0))</f>
        <v>1</v>
      </c>
      <c r="D321" s="8">
        <f t="shared" si="870"/>
        <v>1</v>
      </c>
      <c r="E321" s="8">
        <f t="shared" si="870"/>
        <v>1</v>
      </c>
      <c r="F321" s="8">
        <f t="shared" si="870"/>
        <v>1</v>
      </c>
      <c r="G321" s="8">
        <f t="shared" si="870"/>
        <v>1</v>
      </c>
      <c r="H321" s="8">
        <f t="shared" si="870"/>
        <v>1</v>
      </c>
      <c r="I321" s="8">
        <f t="shared" si="870"/>
        <v>1</v>
      </c>
      <c r="J321" s="8">
        <f t="shared" si="870"/>
        <v>1</v>
      </c>
      <c r="K321" s="8">
        <f t="shared" si="870"/>
        <v>1</v>
      </c>
      <c r="L321" s="8">
        <f t="shared" si="870"/>
        <v>1</v>
      </c>
      <c r="M321" s="8">
        <f t="shared" si="870"/>
        <v>1</v>
      </c>
      <c r="P321" s="12">
        <f t="shared" ref="P321:Z321" si="871">RAND()</f>
        <v>0.4008177215</v>
      </c>
      <c r="Q321" s="12">
        <f t="shared" si="871"/>
        <v>0.4205091924</v>
      </c>
      <c r="R321" s="12">
        <f t="shared" si="871"/>
        <v>0.285612465</v>
      </c>
      <c r="S321" s="12">
        <f t="shared" si="871"/>
        <v>0.6185152998</v>
      </c>
      <c r="T321" s="12">
        <f t="shared" si="871"/>
        <v>0.7755902595</v>
      </c>
      <c r="U321" s="12">
        <f t="shared" si="871"/>
        <v>0.3953612547</v>
      </c>
      <c r="V321" s="12">
        <f t="shared" si="871"/>
        <v>0.4881382412</v>
      </c>
      <c r="W321" s="12">
        <f t="shared" si="871"/>
        <v>0.6378079351</v>
      </c>
      <c r="X321" s="12">
        <f t="shared" si="871"/>
        <v>0.2568317088</v>
      </c>
      <c r="Y321" s="12">
        <f t="shared" si="871"/>
        <v>0.9485851058</v>
      </c>
      <c r="Z321" s="12">
        <f t="shared" si="871"/>
        <v>0.2411710965</v>
      </c>
      <c r="AB321" s="1">
        <f t="shared" ref="AB321:AL321" si="872">COUNTIF(B320:D322,1)-C321</f>
        <v>5</v>
      </c>
      <c r="AC321" s="1">
        <f t="shared" si="872"/>
        <v>8</v>
      </c>
      <c r="AD321" s="1">
        <f t="shared" si="872"/>
        <v>8</v>
      </c>
      <c r="AE321" s="1">
        <f t="shared" si="872"/>
        <v>8</v>
      </c>
      <c r="AF321" s="1">
        <f t="shared" si="872"/>
        <v>8</v>
      </c>
      <c r="AG321" s="1">
        <f t="shared" si="872"/>
        <v>8</v>
      </c>
      <c r="AH321" s="1">
        <f t="shared" si="872"/>
        <v>8</v>
      </c>
      <c r="AI321" s="1">
        <f t="shared" si="872"/>
        <v>8</v>
      </c>
      <c r="AJ321" s="1">
        <f t="shared" si="872"/>
        <v>8</v>
      </c>
      <c r="AK321" s="1">
        <f t="shared" si="872"/>
        <v>8</v>
      </c>
      <c r="AL321" s="1">
        <f t="shared" si="872"/>
        <v>5</v>
      </c>
    </row>
    <row r="322" ht="12.75" customHeight="1">
      <c r="C322" s="8">
        <f t="shared" ref="C322:M322" si="873">IF(AND(AB304&gt;0,C304=0,P322&lt;1-(1-$O$1)^AB304),1,IF(C304=1,1,0))</f>
        <v>1</v>
      </c>
      <c r="D322" s="8">
        <f t="shared" si="873"/>
        <v>1</v>
      </c>
      <c r="E322" s="8">
        <f t="shared" si="873"/>
        <v>1</v>
      </c>
      <c r="F322" s="8">
        <f t="shared" si="873"/>
        <v>1</v>
      </c>
      <c r="G322" s="8">
        <f t="shared" si="873"/>
        <v>1</v>
      </c>
      <c r="H322" s="8">
        <f t="shared" si="873"/>
        <v>1</v>
      </c>
      <c r="I322" s="8">
        <f t="shared" si="873"/>
        <v>1</v>
      </c>
      <c r="J322" s="8">
        <f t="shared" si="873"/>
        <v>1</v>
      </c>
      <c r="K322" s="8">
        <f t="shared" si="873"/>
        <v>1</v>
      </c>
      <c r="L322" s="8">
        <f t="shared" si="873"/>
        <v>1</v>
      </c>
      <c r="M322" s="8">
        <f t="shared" si="873"/>
        <v>1</v>
      </c>
      <c r="P322" s="12">
        <f t="shared" ref="P322:Z322" si="874">RAND()</f>
        <v>0.19501255</v>
      </c>
      <c r="Q322" s="12">
        <f t="shared" si="874"/>
        <v>0.4610668392</v>
      </c>
      <c r="R322" s="12">
        <f t="shared" si="874"/>
        <v>0.1046814849</v>
      </c>
      <c r="S322" s="12">
        <f t="shared" si="874"/>
        <v>0.5903658512</v>
      </c>
      <c r="T322" s="12">
        <f t="shared" si="874"/>
        <v>0.8006504232</v>
      </c>
      <c r="U322" s="12">
        <f t="shared" si="874"/>
        <v>0.9003577095</v>
      </c>
      <c r="V322" s="12">
        <f t="shared" si="874"/>
        <v>0.1260417384</v>
      </c>
      <c r="W322" s="12">
        <f t="shared" si="874"/>
        <v>0.7999272475</v>
      </c>
      <c r="X322" s="12">
        <f t="shared" si="874"/>
        <v>0.6254765561</v>
      </c>
      <c r="Y322" s="12">
        <f t="shared" si="874"/>
        <v>0.1935606015</v>
      </c>
      <c r="Z322" s="12">
        <f t="shared" si="874"/>
        <v>0.1997457958</v>
      </c>
      <c r="AB322" s="1">
        <f t="shared" ref="AB322:AL322" si="875">COUNTIF(B321:D323,1)-C322</f>
        <v>5</v>
      </c>
      <c r="AC322" s="1">
        <f t="shared" si="875"/>
        <v>8</v>
      </c>
      <c r="AD322" s="1">
        <f t="shared" si="875"/>
        <v>8</v>
      </c>
      <c r="AE322" s="1">
        <f t="shared" si="875"/>
        <v>8</v>
      </c>
      <c r="AF322" s="1">
        <f t="shared" si="875"/>
        <v>8</v>
      </c>
      <c r="AG322" s="1">
        <f t="shared" si="875"/>
        <v>8</v>
      </c>
      <c r="AH322" s="1">
        <f t="shared" si="875"/>
        <v>8</v>
      </c>
      <c r="AI322" s="1">
        <f t="shared" si="875"/>
        <v>8</v>
      </c>
      <c r="AJ322" s="1">
        <f t="shared" si="875"/>
        <v>8</v>
      </c>
      <c r="AK322" s="1">
        <f t="shared" si="875"/>
        <v>8</v>
      </c>
      <c r="AL322" s="1">
        <f t="shared" si="875"/>
        <v>5</v>
      </c>
    </row>
    <row r="323" ht="12.75" customHeight="1">
      <c r="C323" s="8">
        <f t="shared" ref="C323:M323" si="876">IF(AND(AB305&gt;0,C305=0,P323&lt;1-(1-$O$1)^AB305),1,IF(C305=1,1,0))</f>
        <v>1</v>
      </c>
      <c r="D323" s="8">
        <f t="shared" si="876"/>
        <v>1</v>
      </c>
      <c r="E323" s="8">
        <f t="shared" si="876"/>
        <v>1</v>
      </c>
      <c r="F323" s="8">
        <f t="shared" si="876"/>
        <v>1</v>
      </c>
      <c r="G323" s="8">
        <f t="shared" si="876"/>
        <v>1</v>
      </c>
      <c r="H323" s="8">
        <f t="shared" si="876"/>
        <v>1</v>
      </c>
      <c r="I323" s="8">
        <f t="shared" si="876"/>
        <v>1</v>
      </c>
      <c r="J323" s="8">
        <f t="shared" si="876"/>
        <v>1</v>
      </c>
      <c r="K323" s="8">
        <f t="shared" si="876"/>
        <v>1</v>
      </c>
      <c r="L323" s="8">
        <f t="shared" si="876"/>
        <v>1</v>
      </c>
      <c r="M323" s="8">
        <f t="shared" si="876"/>
        <v>1</v>
      </c>
      <c r="P323" s="12">
        <f t="shared" ref="P323:Z323" si="877">RAND()</f>
        <v>0.8571144458</v>
      </c>
      <c r="Q323" s="12">
        <f t="shared" si="877"/>
        <v>0.6923975678</v>
      </c>
      <c r="R323" s="12">
        <f t="shared" si="877"/>
        <v>0.7150988289</v>
      </c>
      <c r="S323" s="12">
        <f t="shared" si="877"/>
        <v>0.1050666835</v>
      </c>
      <c r="T323" s="12">
        <f t="shared" si="877"/>
        <v>0.5588081972</v>
      </c>
      <c r="U323" s="12">
        <f t="shared" si="877"/>
        <v>0.2655417353</v>
      </c>
      <c r="V323" s="12">
        <f t="shared" si="877"/>
        <v>0.654182916</v>
      </c>
      <c r="W323" s="12">
        <f t="shared" si="877"/>
        <v>0.7225512946</v>
      </c>
      <c r="X323" s="12">
        <f t="shared" si="877"/>
        <v>0.3996538111</v>
      </c>
      <c r="Y323" s="12">
        <f t="shared" si="877"/>
        <v>0.4384648977</v>
      </c>
      <c r="Z323" s="12">
        <f t="shared" si="877"/>
        <v>0.7708853289</v>
      </c>
      <c r="AB323" s="1">
        <f t="shared" ref="AB323:AL323" si="878">COUNTIF(B322:D324,1)-C323</f>
        <v>5</v>
      </c>
      <c r="AC323" s="1">
        <f t="shared" si="878"/>
        <v>8</v>
      </c>
      <c r="AD323" s="1">
        <f t="shared" si="878"/>
        <v>8</v>
      </c>
      <c r="AE323" s="1">
        <f t="shared" si="878"/>
        <v>8</v>
      </c>
      <c r="AF323" s="1">
        <f t="shared" si="878"/>
        <v>8</v>
      </c>
      <c r="AG323" s="1">
        <f t="shared" si="878"/>
        <v>8</v>
      </c>
      <c r="AH323" s="1">
        <f t="shared" si="878"/>
        <v>8</v>
      </c>
      <c r="AI323" s="1">
        <f t="shared" si="878"/>
        <v>8</v>
      </c>
      <c r="AJ323" s="1">
        <f t="shared" si="878"/>
        <v>8</v>
      </c>
      <c r="AK323" s="1">
        <f t="shared" si="878"/>
        <v>8</v>
      </c>
      <c r="AL323" s="1">
        <f t="shared" si="878"/>
        <v>5</v>
      </c>
    </row>
    <row r="324" ht="12.75" customHeight="1">
      <c r="C324" s="8">
        <f t="shared" ref="C324:M324" si="879">IF(AND(AB306&gt;0,C306=0,P324&lt;1-(1-$O$1)^AB306),1,IF(C306=1,1,0))</f>
        <v>1</v>
      </c>
      <c r="D324" s="8">
        <f t="shared" si="879"/>
        <v>1</v>
      </c>
      <c r="E324" s="8">
        <f t="shared" si="879"/>
        <v>1</v>
      </c>
      <c r="F324" s="8">
        <f t="shared" si="879"/>
        <v>1</v>
      </c>
      <c r="G324" s="8">
        <f t="shared" si="879"/>
        <v>1</v>
      </c>
      <c r="H324" s="8">
        <f t="shared" si="879"/>
        <v>1</v>
      </c>
      <c r="I324" s="8">
        <f t="shared" si="879"/>
        <v>1</v>
      </c>
      <c r="J324" s="8">
        <f t="shared" si="879"/>
        <v>1</v>
      </c>
      <c r="K324" s="8">
        <f t="shared" si="879"/>
        <v>1</v>
      </c>
      <c r="L324" s="8">
        <f t="shared" si="879"/>
        <v>1</v>
      </c>
      <c r="M324" s="8">
        <f t="shared" si="879"/>
        <v>1</v>
      </c>
      <c r="P324" s="12">
        <f t="shared" ref="P324:Z324" si="880">RAND()</f>
        <v>0.6605874137</v>
      </c>
      <c r="Q324" s="12">
        <f t="shared" si="880"/>
        <v>0.5603939985</v>
      </c>
      <c r="R324" s="12">
        <f t="shared" si="880"/>
        <v>0.7291397544</v>
      </c>
      <c r="S324" s="12">
        <f t="shared" si="880"/>
        <v>0.2302037168</v>
      </c>
      <c r="T324" s="12">
        <f t="shared" si="880"/>
        <v>0.7216550629</v>
      </c>
      <c r="U324" s="12">
        <f t="shared" si="880"/>
        <v>0.6553582362</v>
      </c>
      <c r="V324" s="12">
        <f t="shared" si="880"/>
        <v>0.826290453</v>
      </c>
      <c r="W324" s="12">
        <f t="shared" si="880"/>
        <v>0.7712235203</v>
      </c>
      <c r="X324" s="12">
        <f t="shared" si="880"/>
        <v>0.4079999606</v>
      </c>
      <c r="Y324" s="12">
        <f t="shared" si="880"/>
        <v>0.5396758319</v>
      </c>
      <c r="Z324" s="12">
        <f t="shared" si="880"/>
        <v>0.4997982335</v>
      </c>
      <c r="AB324" s="1">
        <f t="shared" ref="AB324:AL324" si="881">COUNTIF(B323:D325,1)-C324</f>
        <v>5</v>
      </c>
      <c r="AC324" s="1">
        <f t="shared" si="881"/>
        <v>8</v>
      </c>
      <c r="AD324" s="1">
        <f t="shared" si="881"/>
        <v>8</v>
      </c>
      <c r="AE324" s="1">
        <f t="shared" si="881"/>
        <v>8</v>
      </c>
      <c r="AF324" s="1">
        <f t="shared" si="881"/>
        <v>8</v>
      </c>
      <c r="AG324" s="1">
        <f t="shared" si="881"/>
        <v>8</v>
      </c>
      <c r="AH324" s="1">
        <f t="shared" si="881"/>
        <v>8</v>
      </c>
      <c r="AI324" s="1">
        <f t="shared" si="881"/>
        <v>8</v>
      </c>
      <c r="AJ324" s="1">
        <f t="shared" si="881"/>
        <v>8</v>
      </c>
      <c r="AK324" s="1">
        <f t="shared" si="881"/>
        <v>8</v>
      </c>
      <c r="AL324" s="1">
        <f t="shared" si="881"/>
        <v>5</v>
      </c>
    </row>
    <row r="325" ht="12.75" customHeight="1">
      <c r="C325" s="8">
        <f t="shared" ref="C325:M325" si="882">IF(AND(AB307&gt;0,C307=0,P325&lt;1-(1-$O$1)^AB307),1,IF(C307=1,1,0))</f>
        <v>1</v>
      </c>
      <c r="D325" s="8">
        <f t="shared" si="882"/>
        <v>1</v>
      </c>
      <c r="E325" s="8">
        <f t="shared" si="882"/>
        <v>1</v>
      </c>
      <c r="F325" s="8">
        <f t="shared" si="882"/>
        <v>1</v>
      </c>
      <c r="G325" s="8">
        <f t="shared" si="882"/>
        <v>1</v>
      </c>
      <c r="H325" s="8">
        <f t="shared" si="882"/>
        <v>1</v>
      </c>
      <c r="I325" s="8">
        <f t="shared" si="882"/>
        <v>1</v>
      </c>
      <c r="J325" s="8">
        <f t="shared" si="882"/>
        <v>1</v>
      </c>
      <c r="K325" s="8">
        <f t="shared" si="882"/>
        <v>1</v>
      </c>
      <c r="L325" s="8">
        <f t="shared" si="882"/>
        <v>1</v>
      </c>
      <c r="M325" s="8">
        <f t="shared" si="882"/>
        <v>1</v>
      </c>
      <c r="P325" s="12">
        <f t="shared" ref="P325:Z325" si="883">RAND()</f>
        <v>0.1257168954</v>
      </c>
      <c r="Q325" s="12">
        <f t="shared" si="883"/>
        <v>0.1752555899</v>
      </c>
      <c r="R325" s="12">
        <f t="shared" si="883"/>
        <v>0.3996320798</v>
      </c>
      <c r="S325" s="12">
        <f t="shared" si="883"/>
        <v>0.0873181185</v>
      </c>
      <c r="T325" s="12">
        <f t="shared" si="883"/>
        <v>0.03899167542</v>
      </c>
      <c r="U325" s="12">
        <f t="shared" si="883"/>
        <v>0.6825796184</v>
      </c>
      <c r="V325" s="12">
        <f t="shared" si="883"/>
        <v>0.5536881374</v>
      </c>
      <c r="W325" s="12">
        <f t="shared" si="883"/>
        <v>0.8999104101</v>
      </c>
      <c r="X325" s="12">
        <f t="shared" si="883"/>
        <v>0.4655308259</v>
      </c>
      <c r="Y325" s="12">
        <f t="shared" si="883"/>
        <v>0.8591593688</v>
      </c>
      <c r="Z325" s="12">
        <f t="shared" si="883"/>
        <v>0.8770371551</v>
      </c>
      <c r="AB325" s="1">
        <f t="shared" ref="AB325:AL325" si="884">COUNTIF(B324:D326,1)-C325</f>
        <v>3</v>
      </c>
      <c r="AC325" s="1">
        <f t="shared" si="884"/>
        <v>5</v>
      </c>
      <c r="AD325" s="1">
        <f t="shared" si="884"/>
        <v>5</v>
      </c>
      <c r="AE325" s="1">
        <f t="shared" si="884"/>
        <v>5</v>
      </c>
      <c r="AF325" s="1">
        <f t="shared" si="884"/>
        <v>5</v>
      </c>
      <c r="AG325" s="1">
        <f t="shared" si="884"/>
        <v>5</v>
      </c>
      <c r="AH325" s="1">
        <f t="shared" si="884"/>
        <v>5</v>
      </c>
      <c r="AI325" s="1">
        <f t="shared" si="884"/>
        <v>5</v>
      </c>
      <c r="AJ325" s="1">
        <f t="shared" si="884"/>
        <v>5</v>
      </c>
      <c r="AK325" s="1">
        <f t="shared" si="884"/>
        <v>5</v>
      </c>
      <c r="AL325" s="1">
        <f t="shared" si="884"/>
        <v>3</v>
      </c>
    </row>
    <row r="326" ht="12.75" customHeight="1"/>
    <row r="327" ht="12.75" customHeight="1">
      <c r="A327" s="1">
        <f>A309+1</f>
        <v>18</v>
      </c>
      <c r="B327" s="1"/>
      <c r="C327" s="8">
        <f t="shared" ref="C327:M327" si="885">IF(AND(AB309&gt;0,C309=0,P327&lt;1-(1-$O$1)^AB309),1,IF(C309=1,1,0))</f>
        <v>1</v>
      </c>
      <c r="D327" s="8">
        <f t="shared" si="885"/>
        <v>1</v>
      </c>
      <c r="E327" s="8">
        <f t="shared" si="885"/>
        <v>1</v>
      </c>
      <c r="F327" s="8">
        <f t="shared" si="885"/>
        <v>1</v>
      </c>
      <c r="G327" s="8">
        <f t="shared" si="885"/>
        <v>1</v>
      </c>
      <c r="H327" s="8">
        <f t="shared" si="885"/>
        <v>1</v>
      </c>
      <c r="I327" s="8">
        <f t="shared" si="885"/>
        <v>1</v>
      </c>
      <c r="J327" s="8">
        <f t="shared" si="885"/>
        <v>1</v>
      </c>
      <c r="K327" s="8">
        <f t="shared" si="885"/>
        <v>1</v>
      </c>
      <c r="L327" s="8">
        <f t="shared" si="885"/>
        <v>1</v>
      </c>
      <c r="M327" s="8">
        <f t="shared" si="885"/>
        <v>1</v>
      </c>
      <c r="P327" s="12">
        <f t="shared" ref="P327:Z327" si="886">RAND()</f>
        <v>0.3514053276</v>
      </c>
      <c r="Q327" s="12">
        <f t="shared" si="886"/>
        <v>0.5129390336</v>
      </c>
      <c r="R327" s="12">
        <f t="shared" si="886"/>
        <v>0.2094801163</v>
      </c>
      <c r="S327" s="12">
        <f t="shared" si="886"/>
        <v>0.5291702878</v>
      </c>
      <c r="T327" s="12">
        <f t="shared" si="886"/>
        <v>0.6093824105</v>
      </c>
      <c r="U327" s="12">
        <f t="shared" si="886"/>
        <v>0.4899399847</v>
      </c>
      <c r="V327" s="12">
        <f t="shared" si="886"/>
        <v>0.4135391231</v>
      </c>
      <c r="W327" s="12">
        <f t="shared" si="886"/>
        <v>0.711778077</v>
      </c>
      <c r="X327" s="12">
        <f t="shared" si="886"/>
        <v>0.09006137931</v>
      </c>
      <c r="Y327" s="12">
        <f t="shared" si="886"/>
        <v>0.9776442576</v>
      </c>
      <c r="Z327" s="12">
        <f t="shared" si="886"/>
        <v>0.9432273198</v>
      </c>
      <c r="AA327" s="1"/>
      <c r="AB327" s="1">
        <f t="shared" ref="AB327:AL327" si="887">COUNTIF(B326:D328,1)-C327</f>
        <v>3</v>
      </c>
      <c r="AC327" s="1">
        <f t="shared" si="887"/>
        <v>5</v>
      </c>
      <c r="AD327" s="1">
        <f t="shared" si="887"/>
        <v>5</v>
      </c>
      <c r="AE327" s="1">
        <f t="shared" si="887"/>
        <v>5</v>
      </c>
      <c r="AF327" s="1">
        <f t="shared" si="887"/>
        <v>5</v>
      </c>
      <c r="AG327" s="1">
        <f t="shared" si="887"/>
        <v>5</v>
      </c>
      <c r="AH327" s="1">
        <f t="shared" si="887"/>
        <v>5</v>
      </c>
      <c r="AI327" s="1">
        <f t="shared" si="887"/>
        <v>5</v>
      </c>
      <c r="AJ327" s="1">
        <f t="shared" si="887"/>
        <v>5</v>
      </c>
      <c r="AK327" s="1">
        <f t="shared" si="887"/>
        <v>5</v>
      </c>
      <c r="AL327" s="1">
        <f t="shared" si="887"/>
        <v>3</v>
      </c>
    </row>
    <row r="328" ht="12.75" customHeight="1">
      <c r="A328" s="1"/>
      <c r="B328" s="1"/>
      <c r="C328" s="8">
        <f t="shared" ref="C328:M328" si="888">IF(AND(AB310&gt;0,C310=0,P328&lt;1-(1-$O$1)^AB310),1,IF(C310=1,1,0))</f>
        <v>1</v>
      </c>
      <c r="D328" s="8">
        <f t="shared" si="888"/>
        <v>1</v>
      </c>
      <c r="E328" s="8">
        <f t="shared" si="888"/>
        <v>1</v>
      </c>
      <c r="F328" s="8">
        <f t="shared" si="888"/>
        <v>1</v>
      </c>
      <c r="G328" s="8">
        <f t="shared" si="888"/>
        <v>1</v>
      </c>
      <c r="H328" s="8">
        <f t="shared" si="888"/>
        <v>1</v>
      </c>
      <c r="I328" s="8">
        <f t="shared" si="888"/>
        <v>1</v>
      </c>
      <c r="J328" s="8">
        <f t="shared" si="888"/>
        <v>1</v>
      </c>
      <c r="K328" s="8">
        <f t="shared" si="888"/>
        <v>1</v>
      </c>
      <c r="L328" s="8">
        <f t="shared" si="888"/>
        <v>1</v>
      </c>
      <c r="M328" s="8">
        <f t="shared" si="888"/>
        <v>1</v>
      </c>
      <c r="P328" s="12">
        <f t="shared" ref="P328:Z328" si="889">RAND()</f>
        <v>0.5134144654</v>
      </c>
      <c r="Q328" s="12">
        <f t="shared" si="889"/>
        <v>0.1750640841</v>
      </c>
      <c r="R328" s="12">
        <f t="shared" si="889"/>
        <v>0.1880343457</v>
      </c>
      <c r="S328" s="12">
        <f t="shared" si="889"/>
        <v>0.1123896147</v>
      </c>
      <c r="T328" s="12">
        <f t="shared" si="889"/>
        <v>0.5077015878</v>
      </c>
      <c r="U328" s="12">
        <f t="shared" si="889"/>
        <v>0.1149223761</v>
      </c>
      <c r="V328" s="12">
        <f t="shared" si="889"/>
        <v>0.9995898667</v>
      </c>
      <c r="W328" s="12">
        <f t="shared" si="889"/>
        <v>0.705613869</v>
      </c>
      <c r="X328" s="12">
        <f t="shared" si="889"/>
        <v>0.6634557646</v>
      </c>
      <c r="Y328" s="12">
        <f t="shared" si="889"/>
        <v>0.2023697743</v>
      </c>
      <c r="Z328" s="12">
        <f t="shared" si="889"/>
        <v>0.9672026968</v>
      </c>
      <c r="AA328" s="1"/>
      <c r="AB328" s="1">
        <f t="shared" ref="AB328:AL328" si="890">COUNTIF(B327:D329,1)-C328</f>
        <v>5</v>
      </c>
      <c r="AC328" s="1">
        <f t="shared" si="890"/>
        <v>8</v>
      </c>
      <c r="AD328" s="1">
        <f t="shared" si="890"/>
        <v>8</v>
      </c>
      <c r="AE328" s="1">
        <f t="shared" si="890"/>
        <v>8</v>
      </c>
      <c r="AF328" s="1">
        <f t="shared" si="890"/>
        <v>8</v>
      </c>
      <c r="AG328" s="1">
        <f t="shared" si="890"/>
        <v>8</v>
      </c>
      <c r="AH328" s="1">
        <f t="shared" si="890"/>
        <v>8</v>
      </c>
      <c r="AI328" s="1">
        <f t="shared" si="890"/>
        <v>8</v>
      </c>
      <c r="AJ328" s="1">
        <f t="shared" si="890"/>
        <v>8</v>
      </c>
      <c r="AK328" s="1">
        <f t="shared" si="890"/>
        <v>8</v>
      </c>
      <c r="AL328" s="1">
        <f t="shared" si="890"/>
        <v>5</v>
      </c>
    </row>
    <row r="329" ht="12.75" customHeight="1">
      <c r="A329" s="1"/>
      <c r="B329" s="1"/>
      <c r="C329" s="8">
        <f t="shared" ref="C329:M329" si="891">IF(AND(AB311&gt;0,C311=0,P329&lt;1-(1-$O$1)^AB311),1,IF(C311=1,1,0))</f>
        <v>1</v>
      </c>
      <c r="D329" s="8">
        <f t="shared" si="891"/>
        <v>1</v>
      </c>
      <c r="E329" s="8">
        <f t="shared" si="891"/>
        <v>1</v>
      </c>
      <c r="F329" s="8">
        <f t="shared" si="891"/>
        <v>1</v>
      </c>
      <c r="G329" s="8">
        <f t="shared" si="891"/>
        <v>1</v>
      </c>
      <c r="H329" s="8">
        <f t="shared" si="891"/>
        <v>1</v>
      </c>
      <c r="I329" s="8">
        <f t="shared" si="891"/>
        <v>1</v>
      </c>
      <c r="J329" s="8">
        <f t="shared" si="891"/>
        <v>1</v>
      </c>
      <c r="K329" s="8">
        <f t="shared" si="891"/>
        <v>1</v>
      </c>
      <c r="L329" s="8">
        <f t="shared" si="891"/>
        <v>1</v>
      </c>
      <c r="M329" s="8">
        <f t="shared" si="891"/>
        <v>1</v>
      </c>
      <c r="P329" s="12">
        <f t="shared" ref="P329:Z329" si="892">RAND()</f>
        <v>0.08958767388</v>
      </c>
      <c r="Q329" s="12">
        <f t="shared" si="892"/>
        <v>0.2979663996</v>
      </c>
      <c r="R329" s="12">
        <f t="shared" si="892"/>
        <v>0.9478695233</v>
      </c>
      <c r="S329" s="12">
        <f t="shared" si="892"/>
        <v>0.2920082978</v>
      </c>
      <c r="T329" s="12">
        <f t="shared" si="892"/>
        <v>0.5009010152</v>
      </c>
      <c r="U329" s="12">
        <f t="shared" si="892"/>
        <v>0.2587607726</v>
      </c>
      <c r="V329" s="12">
        <f t="shared" si="892"/>
        <v>0.1704955096</v>
      </c>
      <c r="W329" s="12">
        <f t="shared" si="892"/>
        <v>0.2064858091</v>
      </c>
      <c r="X329" s="12">
        <f t="shared" si="892"/>
        <v>0.02546228984</v>
      </c>
      <c r="Y329" s="12">
        <f t="shared" si="892"/>
        <v>0.2545398005</v>
      </c>
      <c r="Z329" s="12">
        <f t="shared" si="892"/>
        <v>0.6291964788</v>
      </c>
      <c r="AA329" s="1"/>
      <c r="AB329" s="1">
        <f t="shared" ref="AB329:AL329" si="893">COUNTIF(B328:D330,1)-C329</f>
        <v>5</v>
      </c>
      <c r="AC329" s="1">
        <f t="shared" si="893"/>
        <v>8</v>
      </c>
      <c r="AD329" s="1">
        <f t="shared" si="893"/>
        <v>8</v>
      </c>
      <c r="AE329" s="1">
        <f t="shared" si="893"/>
        <v>8</v>
      </c>
      <c r="AF329" s="1">
        <f t="shared" si="893"/>
        <v>8</v>
      </c>
      <c r="AG329" s="1">
        <f t="shared" si="893"/>
        <v>8</v>
      </c>
      <c r="AH329" s="1">
        <f t="shared" si="893"/>
        <v>8</v>
      </c>
      <c r="AI329" s="1">
        <f t="shared" si="893"/>
        <v>8</v>
      </c>
      <c r="AJ329" s="1">
        <f t="shared" si="893"/>
        <v>8</v>
      </c>
      <c r="AK329" s="1">
        <f t="shared" si="893"/>
        <v>8</v>
      </c>
      <c r="AL329" s="1">
        <f t="shared" si="893"/>
        <v>5</v>
      </c>
    </row>
    <row r="330" ht="12.75" customHeight="1">
      <c r="A330" s="1"/>
      <c r="B330" s="1"/>
      <c r="C330" s="8">
        <f t="shared" ref="C330:M330" si="894">IF(AND(AB312&gt;0,C312=0,P330&lt;1-(1-$O$1)^AB312),1,IF(C312=1,1,0))</f>
        <v>1</v>
      </c>
      <c r="D330" s="8">
        <f t="shared" si="894"/>
        <v>1</v>
      </c>
      <c r="E330" s="8">
        <f t="shared" si="894"/>
        <v>1</v>
      </c>
      <c r="F330" s="8">
        <f t="shared" si="894"/>
        <v>1</v>
      </c>
      <c r="G330" s="8">
        <f t="shared" si="894"/>
        <v>1</v>
      </c>
      <c r="H330" s="8">
        <f t="shared" si="894"/>
        <v>1</v>
      </c>
      <c r="I330" s="8">
        <f t="shared" si="894"/>
        <v>1</v>
      </c>
      <c r="J330" s="8">
        <f t="shared" si="894"/>
        <v>1</v>
      </c>
      <c r="K330" s="8">
        <f t="shared" si="894"/>
        <v>1</v>
      </c>
      <c r="L330" s="8">
        <f t="shared" si="894"/>
        <v>1</v>
      </c>
      <c r="M330" s="8">
        <f t="shared" si="894"/>
        <v>1</v>
      </c>
      <c r="P330" s="12">
        <f t="shared" ref="P330:Z330" si="895">RAND()</f>
        <v>0.4811564688</v>
      </c>
      <c r="Q330" s="12">
        <f t="shared" si="895"/>
        <v>0.6372336533</v>
      </c>
      <c r="R330" s="12">
        <f t="shared" si="895"/>
        <v>0.2725710619</v>
      </c>
      <c r="S330" s="12">
        <f t="shared" si="895"/>
        <v>0.06263825102</v>
      </c>
      <c r="T330" s="12">
        <f t="shared" si="895"/>
        <v>0.7914361915</v>
      </c>
      <c r="U330" s="12">
        <f t="shared" si="895"/>
        <v>0.5477813053</v>
      </c>
      <c r="V330" s="12">
        <f t="shared" si="895"/>
        <v>0.3176769599</v>
      </c>
      <c r="W330" s="12">
        <f t="shared" si="895"/>
        <v>0.2802323819</v>
      </c>
      <c r="X330" s="12">
        <f t="shared" si="895"/>
        <v>0.496674654</v>
      </c>
      <c r="Y330" s="12">
        <f t="shared" si="895"/>
        <v>0.03317510311</v>
      </c>
      <c r="Z330" s="12">
        <f t="shared" si="895"/>
        <v>0.2870575998</v>
      </c>
      <c r="AA330" s="1"/>
      <c r="AB330" s="1">
        <f t="shared" ref="AB330:AL330" si="896">COUNTIF(B329:D331,1)-C330</f>
        <v>5</v>
      </c>
      <c r="AC330" s="1">
        <f t="shared" si="896"/>
        <v>8</v>
      </c>
      <c r="AD330" s="1">
        <f t="shared" si="896"/>
        <v>8</v>
      </c>
      <c r="AE330" s="1">
        <f t="shared" si="896"/>
        <v>8</v>
      </c>
      <c r="AF330" s="1">
        <f t="shared" si="896"/>
        <v>8</v>
      </c>
      <c r="AG330" s="1">
        <f t="shared" si="896"/>
        <v>8</v>
      </c>
      <c r="AH330" s="1">
        <f t="shared" si="896"/>
        <v>8</v>
      </c>
      <c r="AI330" s="1">
        <f t="shared" si="896"/>
        <v>8</v>
      </c>
      <c r="AJ330" s="1">
        <f t="shared" si="896"/>
        <v>8</v>
      </c>
      <c r="AK330" s="1">
        <f t="shared" si="896"/>
        <v>8</v>
      </c>
      <c r="AL330" s="1">
        <f t="shared" si="896"/>
        <v>5</v>
      </c>
    </row>
    <row r="331" ht="12.75" customHeight="1">
      <c r="A331" s="1"/>
      <c r="B331" s="1"/>
      <c r="C331" s="8">
        <f t="shared" ref="C331:M331" si="897">IF(AND(AB313&gt;0,C313=0,P331&lt;1-(1-$O$1)^AB313),1,IF(C313=1,1,0))</f>
        <v>1</v>
      </c>
      <c r="D331" s="8">
        <f t="shared" si="897"/>
        <v>1</v>
      </c>
      <c r="E331" s="8">
        <f t="shared" si="897"/>
        <v>1</v>
      </c>
      <c r="F331" s="8">
        <f t="shared" si="897"/>
        <v>1</v>
      </c>
      <c r="G331" s="8">
        <f t="shared" si="897"/>
        <v>1</v>
      </c>
      <c r="H331" s="8">
        <f t="shared" si="897"/>
        <v>1</v>
      </c>
      <c r="I331" s="8">
        <f t="shared" si="897"/>
        <v>1</v>
      </c>
      <c r="J331" s="8">
        <f t="shared" si="897"/>
        <v>1</v>
      </c>
      <c r="K331" s="8">
        <f t="shared" si="897"/>
        <v>1</v>
      </c>
      <c r="L331" s="8">
        <f t="shared" si="897"/>
        <v>1</v>
      </c>
      <c r="M331" s="8">
        <f t="shared" si="897"/>
        <v>1</v>
      </c>
      <c r="P331" s="12">
        <f t="shared" ref="P331:Z331" si="898">RAND()</f>
        <v>0.2526242075</v>
      </c>
      <c r="Q331" s="12">
        <f t="shared" si="898"/>
        <v>0.9781402503</v>
      </c>
      <c r="R331" s="12">
        <f t="shared" si="898"/>
        <v>0.851060815</v>
      </c>
      <c r="S331" s="12">
        <f t="shared" si="898"/>
        <v>0.6555395003</v>
      </c>
      <c r="T331" s="12">
        <f t="shared" si="898"/>
        <v>0.9868267923</v>
      </c>
      <c r="U331" s="12">
        <f t="shared" si="898"/>
        <v>0.05868612056</v>
      </c>
      <c r="V331" s="12">
        <f t="shared" si="898"/>
        <v>0.3382678222</v>
      </c>
      <c r="W331" s="12">
        <f t="shared" si="898"/>
        <v>0.7874425305</v>
      </c>
      <c r="X331" s="12">
        <f t="shared" si="898"/>
        <v>0.3393518648</v>
      </c>
      <c r="Y331" s="12">
        <f t="shared" si="898"/>
        <v>0.1840595651</v>
      </c>
      <c r="Z331" s="12">
        <f t="shared" si="898"/>
        <v>0.2881036695</v>
      </c>
      <c r="AA331" s="1"/>
      <c r="AB331" s="1">
        <f t="shared" ref="AB331:AL331" si="899">COUNTIF(B330:D332,1)-C331</f>
        <v>5</v>
      </c>
      <c r="AC331" s="1">
        <f t="shared" si="899"/>
        <v>8</v>
      </c>
      <c r="AD331" s="1">
        <f t="shared" si="899"/>
        <v>8</v>
      </c>
      <c r="AE331" s="1">
        <f t="shared" si="899"/>
        <v>8</v>
      </c>
      <c r="AF331" s="1">
        <f t="shared" si="899"/>
        <v>8</v>
      </c>
      <c r="AG331" s="1">
        <f t="shared" si="899"/>
        <v>8</v>
      </c>
      <c r="AH331" s="1">
        <f t="shared" si="899"/>
        <v>8</v>
      </c>
      <c r="AI331" s="1">
        <f t="shared" si="899"/>
        <v>8</v>
      </c>
      <c r="AJ331" s="1">
        <f t="shared" si="899"/>
        <v>8</v>
      </c>
      <c r="AK331" s="1">
        <f t="shared" si="899"/>
        <v>8</v>
      </c>
      <c r="AL331" s="1">
        <f t="shared" si="899"/>
        <v>5</v>
      </c>
    </row>
    <row r="332" ht="12.75" customHeight="1">
      <c r="C332" s="8">
        <f t="shared" ref="C332:M332" si="900">IF(AND(AB314&gt;0,C314=0,P332&lt;1-(1-$O$1)^AB314),1,IF(C314=1,1,0))</f>
        <v>1</v>
      </c>
      <c r="D332" s="8">
        <f t="shared" si="900"/>
        <v>1</v>
      </c>
      <c r="E332" s="8">
        <f t="shared" si="900"/>
        <v>1</v>
      </c>
      <c r="F332" s="8">
        <f t="shared" si="900"/>
        <v>1</v>
      </c>
      <c r="G332" s="8">
        <f t="shared" si="900"/>
        <v>1</v>
      </c>
      <c r="H332" s="8">
        <f t="shared" si="900"/>
        <v>1</v>
      </c>
      <c r="I332" s="8">
        <f t="shared" si="900"/>
        <v>1</v>
      </c>
      <c r="J332" s="8">
        <f t="shared" si="900"/>
        <v>1</v>
      </c>
      <c r="K332" s="8">
        <f t="shared" si="900"/>
        <v>1</v>
      </c>
      <c r="L332" s="8">
        <f t="shared" si="900"/>
        <v>1</v>
      </c>
      <c r="M332" s="8">
        <f t="shared" si="900"/>
        <v>1</v>
      </c>
      <c r="P332" s="12">
        <f t="shared" ref="P332:Z332" si="901">RAND()</f>
        <v>0.1141095606</v>
      </c>
      <c r="Q332" s="12">
        <f t="shared" si="901"/>
        <v>0.8201024621</v>
      </c>
      <c r="R332" s="12">
        <f t="shared" si="901"/>
        <v>0.9842938032</v>
      </c>
      <c r="S332" s="12">
        <f t="shared" si="901"/>
        <v>0.7465261642</v>
      </c>
      <c r="T332" s="12">
        <f t="shared" si="901"/>
        <v>0.1202443734</v>
      </c>
      <c r="U332" s="12">
        <f t="shared" si="901"/>
        <v>0.8704562536</v>
      </c>
      <c r="V332" s="12">
        <f t="shared" si="901"/>
        <v>0.5533468691</v>
      </c>
      <c r="W332" s="12">
        <f t="shared" si="901"/>
        <v>0.9376730429</v>
      </c>
      <c r="X332" s="12">
        <f t="shared" si="901"/>
        <v>0.06755531552</v>
      </c>
      <c r="Y332" s="12">
        <f t="shared" si="901"/>
        <v>0.06088267049</v>
      </c>
      <c r="Z332" s="12">
        <f t="shared" si="901"/>
        <v>0.2861300448</v>
      </c>
      <c r="AB332" s="1">
        <f t="shared" ref="AB332:AL332" si="902">COUNTIF(B331:D333,1)-C332</f>
        <v>5</v>
      </c>
      <c r="AC332" s="1">
        <f t="shared" si="902"/>
        <v>8</v>
      </c>
      <c r="AD332" s="1">
        <f t="shared" si="902"/>
        <v>8</v>
      </c>
      <c r="AE332" s="1">
        <f t="shared" si="902"/>
        <v>8</v>
      </c>
      <c r="AF332" s="1">
        <f t="shared" si="902"/>
        <v>8</v>
      </c>
      <c r="AG332" s="1">
        <f t="shared" si="902"/>
        <v>8</v>
      </c>
      <c r="AH332" s="1">
        <f t="shared" si="902"/>
        <v>8</v>
      </c>
      <c r="AI332" s="1">
        <f t="shared" si="902"/>
        <v>8</v>
      </c>
      <c r="AJ332" s="1">
        <f t="shared" si="902"/>
        <v>8</v>
      </c>
      <c r="AK332" s="1">
        <f t="shared" si="902"/>
        <v>8</v>
      </c>
      <c r="AL332" s="1">
        <f t="shared" si="902"/>
        <v>5</v>
      </c>
    </row>
    <row r="333" ht="12.75" customHeight="1">
      <c r="C333" s="8">
        <f t="shared" ref="C333:M333" si="903">IF(AND(AB315&gt;0,C315=0,P333&lt;1-(1-$O$1)^AB315),1,IF(C315=1,1,0))</f>
        <v>1</v>
      </c>
      <c r="D333" s="8">
        <f t="shared" si="903"/>
        <v>1</v>
      </c>
      <c r="E333" s="8">
        <f t="shared" si="903"/>
        <v>1</v>
      </c>
      <c r="F333" s="8">
        <f t="shared" si="903"/>
        <v>1</v>
      </c>
      <c r="G333" s="8">
        <f t="shared" si="903"/>
        <v>1</v>
      </c>
      <c r="H333" s="8">
        <f t="shared" si="903"/>
        <v>1</v>
      </c>
      <c r="I333" s="8">
        <f t="shared" si="903"/>
        <v>1</v>
      </c>
      <c r="J333" s="8">
        <f t="shared" si="903"/>
        <v>1</v>
      </c>
      <c r="K333" s="8">
        <f t="shared" si="903"/>
        <v>1</v>
      </c>
      <c r="L333" s="8">
        <f t="shared" si="903"/>
        <v>1</v>
      </c>
      <c r="M333" s="8">
        <f t="shared" si="903"/>
        <v>1</v>
      </c>
      <c r="P333" s="12">
        <f t="shared" ref="P333:Z333" si="904">RAND()</f>
        <v>0.6317674628</v>
      </c>
      <c r="Q333" s="12">
        <f t="shared" si="904"/>
        <v>0.6508032198</v>
      </c>
      <c r="R333" s="12">
        <f t="shared" si="904"/>
        <v>0.1466007215</v>
      </c>
      <c r="S333" s="12">
        <f t="shared" si="904"/>
        <v>0.3942937506</v>
      </c>
      <c r="T333" s="12">
        <f t="shared" si="904"/>
        <v>0.402207742</v>
      </c>
      <c r="U333" s="12">
        <f t="shared" si="904"/>
        <v>0.3292046312</v>
      </c>
      <c r="V333" s="12">
        <f t="shared" si="904"/>
        <v>0.9441989171</v>
      </c>
      <c r="W333" s="12">
        <f t="shared" si="904"/>
        <v>0.2856160872</v>
      </c>
      <c r="X333" s="12">
        <f t="shared" si="904"/>
        <v>0.3836878741</v>
      </c>
      <c r="Y333" s="12">
        <f t="shared" si="904"/>
        <v>0.9052416949</v>
      </c>
      <c r="Z333" s="12">
        <f t="shared" si="904"/>
        <v>0.5478022655</v>
      </c>
      <c r="AB333" s="1">
        <f t="shared" ref="AB333:AL333" si="905">COUNTIF(B332:D334,1)-C333</f>
        <v>5</v>
      </c>
      <c r="AC333" s="1">
        <f t="shared" si="905"/>
        <v>8</v>
      </c>
      <c r="AD333" s="1">
        <f t="shared" si="905"/>
        <v>8</v>
      </c>
      <c r="AE333" s="1">
        <f t="shared" si="905"/>
        <v>8</v>
      </c>
      <c r="AF333" s="1">
        <f t="shared" si="905"/>
        <v>8</v>
      </c>
      <c r="AG333" s="1">
        <f t="shared" si="905"/>
        <v>8</v>
      </c>
      <c r="AH333" s="1">
        <f t="shared" si="905"/>
        <v>8</v>
      </c>
      <c r="AI333" s="1">
        <f t="shared" si="905"/>
        <v>8</v>
      </c>
      <c r="AJ333" s="1">
        <f t="shared" si="905"/>
        <v>8</v>
      </c>
      <c r="AK333" s="1">
        <f t="shared" si="905"/>
        <v>8</v>
      </c>
      <c r="AL333" s="1">
        <f t="shared" si="905"/>
        <v>5</v>
      </c>
    </row>
    <row r="334" ht="12.75" customHeight="1">
      <c r="C334" s="8">
        <f t="shared" ref="C334:M334" si="906">IF(AND(AB316&gt;0,C316=0,P334&lt;1-(1-$O$1)^AB316),1,IF(C316=1,1,0))</f>
        <v>1</v>
      </c>
      <c r="D334" s="8">
        <f t="shared" si="906"/>
        <v>1</v>
      </c>
      <c r="E334" s="8">
        <f t="shared" si="906"/>
        <v>1</v>
      </c>
      <c r="F334" s="8">
        <f t="shared" si="906"/>
        <v>1</v>
      </c>
      <c r="G334" s="8">
        <f t="shared" si="906"/>
        <v>1</v>
      </c>
      <c r="H334" s="8">
        <f t="shared" si="906"/>
        <v>1</v>
      </c>
      <c r="I334" s="8">
        <f t="shared" si="906"/>
        <v>1</v>
      </c>
      <c r="J334" s="8">
        <f t="shared" si="906"/>
        <v>1</v>
      </c>
      <c r="K334" s="8">
        <f t="shared" si="906"/>
        <v>1</v>
      </c>
      <c r="L334" s="8">
        <f t="shared" si="906"/>
        <v>1</v>
      </c>
      <c r="M334" s="8">
        <f t="shared" si="906"/>
        <v>1</v>
      </c>
      <c r="P334" s="12">
        <f t="shared" ref="P334:Z334" si="907">RAND()</f>
        <v>0.8365657449</v>
      </c>
      <c r="Q334" s="12">
        <f t="shared" si="907"/>
        <v>0.3394850576</v>
      </c>
      <c r="R334" s="12">
        <f t="shared" si="907"/>
        <v>0.03328270825</v>
      </c>
      <c r="S334" s="12">
        <f t="shared" si="907"/>
        <v>0.4902856213</v>
      </c>
      <c r="T334" s="12">
        <f t="shared" si="907"/>
        <v>0.2135869167</v>
      </c>
      <c r="U334" s="12">
        <f t="shared" si="907"/>
        <v>0.07358905815</v>
      </c>
      <c r="V334" s="12">
        <f t="shared" si="907"/>
        <v>0.7320183945</v>
      </c>
      <c r="W334" s="12">
        <f t="shared" si="907"/>
        <v>0.0731969785</v>
      </c>
      <c r="X334" s="12">
        <f t="shared" si="907"/>
        <v>0.3058813365</v>
      </c>
      <c r="Y334" s="12">
        <f t="shared" si="907"/>
        <v>0.4821377698</v>
      </c>
      <c r="Z334" s="12">
        <f t="shared" si="907"/>
        <v>0.6475702375</v>
      </c>
      <c r="AB334" s="1">
        <f t="shared" ref="AB334:AL334" si="908">COUNTIF(B333:D335,1)-C334</f>
        <v>5</v>
      </c>
      <c r="AC334" s="1">
        <f t="shared" si="908"/>
        <v>8</v>
      </c>
      <c r="AD334" s="1">
        <f t="shared" si="908"/>
        <v>8</v>
      </c>
      <c r="AE334" s="1">
        <f t="shared" si="908"/>
        <v>8</v>
      </c>
      <c r="AF334" s="1">
        <f t="shared" si="908"/>
        <v>8</v>
      </c>
      <c r="AG334" s="1">
        <f t="shared" si="908"/>
        <v>8</v>
      </c>
      <c r="AH334" s="1">
        <f t="shared" si="908"/>
        <v>8</v>
      </c>
      <c r="AI334" s="1">
        <f t="shared" si="908"/>
        <v>8</v>
      </c>
      <c r="AJ334" s="1">
        <f t="shared" si="908"/>
        <v>8</v>
      </c>
      <c r="AK334" s="1">
        <f t="shared" si="908"/>
        <v>8</v>
      </c>
      <c r="AL334" s="1">
        <f t="shared" si="908"/>
        <v>5</v>
      </c>
    </row>
    <row r="335" ht="12.75" customHeight="1">
      <c r="C335" s="8">
        <f t="shared" ref="C335:M335" si="909">IF(AND(AB317&gt;0,C317=0,P335&lt;1-(1-$O$1)^AB317),1,IF(C317=1,1,0))</f>
        <v>1</v>
      </c>
      <c r="D335" s="8">
        <f t="shared" si="909"/>
        <v>1</v>
      </c>
      <c r="E335" s="8">
        <f t="shared" si="909"/>
        <v>1</v>
      </c>
      <c r="F335" s="8">
        <f t="shared" si="909"/>
        <v>1</v>
      </c>
      <c r="G335" s="8">
        <f t="shared" si="909"/>
        <v>1</v>
      </c>
      <c r="H335" s="8">
        <f t="shared" si="909"/>
        <v>1</v>
      </c>
      <c r="I335" s="8">
        <f t="shared" si="909"/>
        <v>1</v>
      </c>
      <c r="J335" s="8">
        <f t="shared" si="909"/>
        <v>1</v>
      </c>
      <c r="K335" s="8">
        <f t="shared" si="909"/>
        <v>1</v>
      </c>
      <c r="L335" s="8">
        <f t="shared" si="909"/>
        <v>1</v>
      </c>
      <c r="M335" s="8">
        <f t="shared" si="909"/>
        <v>1</v>
      </c>
      <c r="P335" s="12">
        <f t="shared" ref="P335:Z335" si="910">RAND()</f>
        <v>0.2384677362</v>
      </c>
      <c r="Q335" s="12">
        <f t="shared" si="910"/>
        <v>0.02093839349</v>
      </c>
      <c r="R335" s="12">
        <f t="shared" si="910"/>
        <v>0.82866193</v>
      </c>
      <c r="S335" s="12">
        <f t="shared" si="910"/>
        <v>0.7682298246</v>
      </c>
      <c r="T335" s="12">
        <f t="shared" si="910"/>
        <v>0.03565160203</v>
      </c>
      <c r="U335" s="12">
        <f t="shared" si="910"/>
        <v>0.6637910675</v>
      </c>
      <c r="V335" s="12">
        <f t="shared" si="910"/>
        <v>0.1489313093</v>
      </c>
      <c r="W335" s="12">
        <f t="shared" si="910"/>
        <v>0.5271381496</v>
      </c>
      <c r="X335" s="12">
        <f t="shared" si="910"/>
        <v>0.9503477229</v>
      </c>
      <c r="Y335" s="12">
        <f t="shared" si="910"/>
        <v>0.371952411</v>
      </c>
      <c r="Z335" s="12">
        <f t="shared" si="910"/>
        <v>0.04373377728</v>
      </c>
      <c r="AB335" s="1">
        <f t="shared" ref="AB335:AL335" si="911">COUNTIF(B334:D336,1)-C335</f>
        <v>5</v>
      </c>
      <c r="AC335" s="1">
        <f t="shared" si="911"/>
        <v>8</v>
      </c>
      <c r="AD335" s="1">
        <f t="shared" si="911"/>
        <v>8</v>
      </c>
      <c r="AE335" s="1">
        <f t="shared" si="911"/>
        <v>8</v>
      </c>
      <c r="AF335" s="1">
        <f t="shared" si="911"/>
        <v>8</v>
      </c>
      <c r="AG335" s="1">
        <f t="shared" si="911"/>
        <v>8</v>
      </c>
      <c r="AH335" s="1">
        <f t="shared" si="911"/>
        <v>8</v>
      </c>
      <c r="AI335" s="1">
        <f t="shared" si="911"/>
        <v>8</v>
      </c>
      <c r="AJ335" s="1">
        <f t="shared" si="911"/>
        <v>8</v>
      </c>
      <c r="AK335" s="1">
        <f t="shared" si="911"/>
        <v>8</v>
      </c>
      <c r="AL335" s="1">
        <f t="shared" si="911"/>
        <v>5</v>
      </c>
    </row>
    <row r="336" ht="12.75" customHeight="1">
      <c r="C336" s="8">
        <f t="shared" ref="C336:M336" si="912">IF(AND(AB318&gt;0,C318=0,P336&lt;1-(1-$O$1)^AB318),1,IF(C318=1,1,0))</f>
        <v>1</v>
      </c>
      <c r="D336" s="8">
        <f t="shared" si="912"/>
        <v>1</v>
      </c>
      <c r="E336" s="8">
        <f t="shared" si="912"/>
        <v>1</v>
      </c>
      <c r="F336" s="8">
        <f t="shared" si="912"/>
        <v>1</v>
      </c>
      <c r="G336" s="8">
        <f t="shared" si="912"/>
        <v>1</v>
      </c>
      <c r="H336" s="8">
        <f t="shared" si="912"/>
        <v>1</v>
      </c>
      <c r="I336" s="8">
        <f t="shared" si="912"/>
        <v>1</v>
      </c>
      <c r="J336" s="8">
        <f t="shared" si="912"/>
        <v>1</v>
      </c>
      <c r="K336" s="8">
        <f t="shared" si="912"/>
        <v>1</v>
      </c>
      <c r="L336" s="8">
        <f t="shared" si="912"/>
        <v>1</v>
      </c>
      <c r="M336" s="8">
        <f t="shared" si="912"/>
        <v>1</v>
      </c>
      <c r="P336" s="12">
        <f t="shared" ref="P336:Z336" si="913">RAND()</f>
        <v>0.745817098</v>
      </c>
      <c r="Q336" s="12">
        <f t="shared" si="913"/>
        <v>0.1026274165</v>
      </c>
      <c r="R336" s="12">
        <f t="shared" si="913"/>
        <v>0.1102129076</v>
      </c>
      <c r="S336" s="12">
        <f t="shared" si="913"/>
        <v>0.5017074242</v>
      </c>
      <c r="T336" s="12">
        <f t="shared" si="913"/>
        <v>0.6693153274</v>
      </c>
      <c r="U336" s="12">
        <f t="shared" si="913"/>
        <v>0.5986982034</v>
      </c>
      <c r="V336" s="12">
        <f t="shared" si="913"/>
        <v>0.04295669582</v>
      </c>
      <c r="W336" s="12">
        <f t="shared" si="913"/>
        <v>0.8093852068</v>
      </c>
      <c r="X336" s="12">
        <f t="shared" si="913"/>
        <v>0.4228336476</v>
      </c>
      <c r="Y336" s="12">
        <f t="shared" si="913"/>
        <v>0.1247030202</v>
      </c>
      <c r="Z336" s="12">
        <f t="shared" si="913"/>
        <v>0.1963804029</v>
      </c>
      <c r="AB336" s="1">
        <f t="shared" ref="AB336:AL336" si="914">COUNTIF(B335:D337,1)-C336</f>
        <v>5</v>
      </c>
      <c r="AC336" s="1">
        <f t="shared" si="914"/>
        <v>8</v>
      </c>
      <c r="AD336" s="1">
        <f t="shared" si="914"/>
        <v>8</v>
      </c>
      <c r="AE336" s="1">
        <f t="shared" si="914"/>
        <v>8</v>
      </c>
      <c r="AF336" s="1">
        <f t="shared" si="914"/>
        <v>8</v>
      </c>
      <c r="AG336" s="1">
        <f t="shared" si="914"/>
        <v>8</v>
      </c>
      <c r="AH336" s="1">
        <f t="shared" si="914"/>
        <v>8</v>
      </c>
      <c r="AI336" s="1">
        <f t="shared" si="914"/>
        <v>8</v>
      </c>
      <c r="AJ336" s="1">
        <f t="shared" si="914"/>
        <v>8</v>
      </c>
      <c r="AK336" s="1">
        <f t="shared" si="914"/>
        <v>8</v>
      </c>
      <c r="AL336" s="1">
        <f t="shared" si="914"/>
        <v>5</v>
      </c>
    </row>
    <row r="337" ht="12.75" customHeight="1">
      <c r="C337" s="8">
        <f t="shared" ref="C337:M337" si="915">IF(AND(AB319&gt;0,C319=0,P337&lt;1-(1-$O$1)^AB319),1,IF(C319=1,1,0))</f>
        <v>1</v>
      </c>
      <c r="D337" s="8">
        <f t="shared" si="915"/>
        <v>1</v>
      </c>
      <c r="E337" s="8">
        <f t="shared" si="915"/>
        <v>1</v>
      </c>
      <c r="F337" s="8">
        <f t="shared" si="915"/>
        <v>1</v>
      </c>
      <c r="G337" s="8">
        <f t="shared" si="915"/>
        <v>1</v>
      </c>
      <c r="H337" s="8">
        <f t="shared" si="915"/>
        <v>1</v>
      </c>
      <c r="I337" s="8">
        <f t="shared" si="915"/>
        <v>1</v>
      </c>
      <c r="J337" s="8">
        <f t="shared" si="915"/>
        <v>1</v>
      </c>
      <c r="K337" s="8">
        <f t="shared" si="915"/>
        <v>1</v>
      </c>
      <c r="L337" s="8">
        <f t="shared" si="915"/>
        <v>1</v>
      </c>
      <c r="M337" s="8">
        <f t="shared" si="915"/>
        <v>1</v>
      </c>
      <c r="P337" s="12">
        <f t="shared" ref="P337:Z337" si="916">RAND()</f>
        <v>0.05190075062</v>
      </c>
      <c r="Q337" s="12">
        <f t="shared" si="916"/>
        <v>0.5800454448</v>
      </c>
      <c r="R337" s="12">
        <f t="shared" si="916"/>
        <v>0.2084661943</v>
      </c>
      <c r="S337" s="12">
        <f t="shared" si="916"/>
        <v>0.198975178</v>
      </c>
      <c r="T337" s="12">
        <f t="shared" si="916"/>
        <v>0.1853426861</v>
      </c>
      <c r="U337" s="12">
        <f t="shared" si="916"/>
        <v>0.174930233</v>
      </c>
      <c r="V337" s="12">
        <f t="shared" si="916"/>
        <v>0.443161938</v>
      </c>
      <c r="W337" s="12">
        <f t="shared" si="916"/>
        <v>0.5458594376</v>
      </c>
      <c r="X337" s="12">
        <f t="shared" si="916"/>
        <v>0.170534182</v>
      </c>
      <c r="Y337" s="12">
        <f t="shared" si="916"/>
        <v>0.411789219</v>
      </c>
      <c r="Z337" s="12">
        <f t="shared" si="916"/>
        <v>0.3662956488</v>
      </c>
      <c r="AB337" s="1">
        <f t="shared" ref="AB337:AL337" si="917">COUNTIF(B336:D338,1)-C337</f>
        <v>5</v>
      </c>
      <c r="AC337" s="1">
        <f t="shared" si="917"/>
        <v>8</v>
      </c>
      <c r="AD337" s="1">
        <f t="shared" si="917"/>
        <v>8</v>
      </c>
      <c r="AE337" s="1">
        <f t="shared" si="917"/>
        <v>8</v>
      </c>
      <c r="AF337" s="1">
        <f t="shared" si="917"/>
        <v>8</v>
      </c>
      <c r="AG337" s="1">
        <f t="shared" si="917"/>
        <v>8</v>
      </c>
      <c r="AH337" s="1">
        <f t="shared" si="917"/>
        <v>8</v>
      </c>
      <c r="AI337" s="1">
        <f t="shared" si="917"/>
        <v>8</v>
      </c>
      <c r="AJ337" s="1">
        <f t="shared" si="917"/>
        <v>8</v>
      </c>
      <c r="AK337" s="1">
        <f t="shared" si="917"/>
        <v>8</v>
      </c>
      <c r="AL337" s="1">
        <f t="shared" si="917"/>
        <v>5</v>
      </c>
    </row>
    <row r="338" ht="12.75" customHeight="1">
      <c r="C338" s="8">
        <f t="shared" ref="C338:M338" si="918">IF(AND(AB320&gt;0,C320=0,P338&lt;1-(1-$O$1)^AB320),1,IF(C320=1,1,0))</f>
        <v>1</v>
      </c>
      <c r="D338" s="8">
        <f t="shared" si="918"/>
        <v>1</v>
      </c>
      <c r="E338" s="8">
        <f t="shared" si="918"/>
        <v>1</v>
      </c>
      <c r="F338" s="8">
        <f t="shared" si="918"/>
        <v>1</v>
      </c>
      <c r="G338" s="8">
        <f t="shared" si="918"/>
        <v>1</v>
      </c>
      <c r="H338" s="8">
        <f t="shared" si="918"/>
        <v>1</v>
      </c>
      <c r="I338" s="8">
        <f t="shared" si="918"/>
        <v>1</v>
      </c>
      <c r="J338" s="8">
        <f t="shared" si="918"/>
        <v>1</v>
      </c>
      <c r="K338" s="8">
        <f t="shared" si="918"/>
        <v>1</v>
      </c>
      <c r="L338" s="8">
        <f t="shared" si="918"/>
        <v>1</v>
      </c>
      <c r="M338" s="8">
        <f t="shared" si="918"/>
        <v>1</v>
      </c>
      <c r="P338" s="12">
        <f t="shared" ref="P338:Z338" si="919">RAND()</f>
        <v>0.2710253873</v>
      </c>
      <c r="Q338" s="12">
        <f t="shared" si="919"/>
        <v>0.1980534048</v>
      </c>
      <c r="R338" s="12">
        <f t="shared" si="919"/>
        <v>0.5322136105</v>
      </c>
      <c r="S338" s="12">
        <f t="shared" si="919"/>
        <v>0.6180513804</v>
      </c>
      <c r="T338" s="12">
        <f t="shared" si="919"/>
        <v>0.1312903124</v>
      </c>
      <c r="U338" s="12">
        <f t="shared" si="919"/>
        <v>0.6055995912</v>
      </c>
      <c r="V338" s="12">
        <f t="shared" si="919"/>
        <v>0.7831283501</v>
      </c>
      <c r="W338" s="12">
        <f t="shared" si="919"/>
        <v>0.4649741578</v>
      </c>
      <c r="X338" s="12">
        <f t="shared" si="919"/>
        <v>0.4067190209</v>
      </c>
      <c r="Y338" s="12">
        <f t="shared" si="919"/>
        <v>0.6913484526</v>
      </c>
      <c r="Z338" s="12">
        <f t="shared" si="919"/>
        <v>0.1966346905</v>
      </c>
      <c r="AB338" s="1">
        <f t="shared" ref="AB338:AL338" si="920">COUNTIF(B337:D339,1)-C338</f>
        <v>5</v>
      </c>
      <c r="AC338" s="1">
        <f t="shared" si="920"/>
        <v>8</v>
      </c>
      <c r="AD338" s="1">
        <f t="shared" si="920"/>
        <v>8</v>
      </c>
      <c r="AE338" s="1">
        <f t="shared" si="920"/>
        <v>8</v>
      </c>
      <c r="AF338" s="1">
        <f t="shared" si="920"/>
        <v>8</v>
      </c>
      <c r="AG338" s="1">
        <f t="shared" si="920"/>
        <v>8</v>
      </c>
      <c r="AH338" s="1">
        <f t="shared" si="920"/>
        <v>8</v>
      </c>
      <c r="AI338" s="1">
        <f t="shared" si="920"/>
        <v>8</v>
      </c>
      <c r="AJ338" s="1">
        <f t="shared" si="920"/>
        <v>8</v>
      </c>
      <c r="AK338" s="1">
        <f t="shared" si="920"/>
        <v>8</v>
      </c>
      <c r="AL338" s="1">
        <f t="shared" si="920"/>
        <v>5</v>
      </c>
    </row>
    <row r="339" ht="12.75" customHeight="1">
      <c r="C339" s="8">
        <f t="shared" ref="C339:M339" si="921">IF(AND(AB321&gt;0,C321=0,P339&lt;1-(1-$O$1)^AB321),1,IF(C321=1,1,0))</f>
        <v>1</v>
      </c>
      <c r="D339" s="8">
        <f t="shared" si="921"/>
        <v>1</v>
      </c>
      <c r="E339" s="8">
        <f t="shared" si="921"/>
        <v>1</v>
      </c>
      <c r="F339" s="8">
        <f t="shared" si="921"/>
        <v>1</v>
      </c>
      <c r="G339" s="8">
        <f t="shared" si="921"/>
        <v>1</v>
      </c>
      <c r="H339" s="8">
        <f t="shared" si="921"/>
        <v>1</v>
      </c>
      <c r="I339" s="8">
        <f t="shared" si="921"/>
        <v>1</v>
      </c>
      <c r="J339" s="8">
        <f t="shared" si="921"/>
        <v>1</v>
      </c>
      <c r="K339" s="8">
        <f t="shared" si="921"/>
        <v>1</v>
      </c>
      <c r="L339" s="8">
        <f t="shared" si="921"/>
        <v>1</v>
      </c>
      <c r="M339" s="8">
        <f t="shared" si="921"/>
        <v>1</v>
      </c>
      <c r="P339" s="12">
        <f t="shared" ref="P339:Z339" si="922">RAND()</f>
        <v>0.768118563</v>
      </c>
      <c r="Q339" s="12">
        <f t="shared" si="922"/>
        <v>0.2045110104</v>
      </c>
      <c r="R339" s="12">
        <f t="shared" si="922"/>
        <v>0.2607300615</v>
      </c>
      <c r="S339" s="12">
        <f t="shared" si="922"/>
        <v>0.9402273405</v>
      </c>
      <c r="T339" s="12">
        <f t="shared" si="922"/>
        <v>0.9992103058</v>
      </c>
      <c r="U339" s="12">
        <f t="shared" si="922"/>
        <v>0.7168222352</v>
      </c>
      <c r="V339" s="12">
        <f t="shared" si="922"/>
        <v>0.4091006576</v>
      </c>
      <c r="W339" s="12">
        <f t="shared" si="922"/>
        <v>0.325063081</v>
      </c>
      <c r="X339" s="12">
        <f t="shared" si="922"/>
        <v>0.964030616</v>
      </c>
      <c r="Y339" s="12">
        <f t="shared" si="922"/>
        <v>0.2277181844</v>
      </c>
      <c r="Z339" s="12">
        <f t="shared" si="922"/>
        <v>0.7390698899</v>
      </c>
      <c r="AB339" s="1">
        <f t="shared" ref="AB339:AL339" si="923">COUNTIF(B338:D340,1)-C339</f>
        <v>5</v>
      </c>
      <c r="AC339" s="1">
        <f t="shared" si="923"/>
        <v>8</v>
      </c>
      <c r="AD339" s="1">
        <f t="shared" si="923"/>
        <v>8</v>
      </c>
      <c r="AE339" s="1">
        <f t="shared" si="923"/>
        <v>8</v>
      </c>
      <c r="AF339" s="1">
        <f t="shared" si="923"/>
        <v>8</v>
      </c>
      <c r="AG339" s="1">
        <f t="shared" si="923"/>
        <v>8</v>
      </c>
      <c r="AH339" s="1">
        <f t="shared" si="923"/>
        <v>8</v>
      </c>
      <c r="AI339" s="1">
        <f t="shared" si="923"/>
        <v>8</v>
      </c>
      <c r="AJ339" s="1">
        <f t="shared" si="923"/>
        <v>8</v>
      </c>
      <c r="AK339" s="1">
        <f t="shared" si="923"/>
        <v>8</v>
      </c>
      <c r="AL339" s="1">
        <f t="shared" si="923"/>
        <v>5</v>
      </c>
    </row>
    <row r="340" ht="12.75" customHeight="1">
      <c r="C340" s="8">
        <f t="shared" ref="C340:M340" si="924">IF(AND(AB322&gt;0,C322=0,P340&lt;1-(1-$O$1)^AB322),1,IF(C322=1,1,0))</f>
        <v>1</v>
      </c>
      <c r="D340" s="8">
        <f t="shared" si="924"/>
        <v>1</v>
      </c>
      <c r="E340" s="8">
        <f t="shared" si="924"/>
        <v>1</v>
      </c>
      <c r="F340" s="8">
        <f t="shared" si="924"/>
        <v>1</v>
      </c>
      <c r="G340" s="8">
        <f t="shared" si="924"/>
        <v>1</v>
      </c>
      <c r="H340" s="8">
        <f t="shared" si="924"/>
        <v>1</v>
      </c>
      <c r="I340" s="8">
        <f t="shared" si="924"/>
        <v>1</v>
      </c>
      <c r="J340" s="8">
        <f t="shared" si="924"/>
        <v>1</v>
      </c>
      <c r="K340" s="8">
        <f t="shared" si="924"/>
        <v>1</v>
      </c>
      <c r="L340" s="8">
        <f t="shared" si="924"/>
        <v>1</v>
      </c>
      <c r="M340" s="8">
        <f t="shared" si="924"/>
        <v>1</v>
      </c>
      <c r="P340" s="12">
        <f t="shared" ref="P340:Z340" si="925">RAND()</f>
        <v>0.1703094888</v>
      </c>
      <c r="Q340" s="12">
        <f t="shared" si="925"/>
        <v>0.4791477938</v>
      </c>
      <c r="R340" s="12">
        <f t="shared" si="925"/>
        <v>0.7904312338</v>
      </c>
      <c r="S340" s="12">
        <f t="shared" si="925"/>
        <v>0.9387832105</v>
      </c>
      <c r="T340" s="12">
        <f t="shared" si="925"/>
        <v>0.1132037273</v>
      </c>
      <c r="U340" s="12">
        <f t="shared" si="925"/>
        <v>0.3662845011</v>
      </c>
      <c r="V340" s="12">
        <f t="shared" si="925"/>
        <v>0.4033218764</v>
      </c>
      <c r="W340" s="12">
        <f t="shared" si="925"/>
        <v>0.4062485115</v>
      </c>
      <c r="X340" s="12">
        <f t="shared" si="925"/>
        <v>0.6273033024</v>
      </c>
      <c r="Y340" s="12">
        <f t="shared" si="925"/>
        <v>0.7780226389</v>
      </c>
      <c r="Z340" s="12">
        <f t="shared" si="925"/>
        <v>0.2014202171</v>
      </c>
      <c r="AB340" s="1">
        <f t="shared" ref="AB340:AL340" si="926">COUNTIF(B339:D341,1)-C340</f>
        <v>5</v>
      </c>
      <c r="AC340" s="1">
        <f t="shared" si="926"/>
        <v>8</v>
      </c>
      <c r="AD340" s="1">
        <f t="shared" si="926"/>
        <v>8</v>
      </c>
      <c r="AE340" s="1">
        <f t="shared" si="926"/>
        <v>8</v>
      </c>
      <c r="AF340" s="1">
        <f t="shared" si="926"/>
        <v>8</v>
      </c>
      <c r="AG340" s="1">
        <f t="shared" si="926"/>
        <v>8</v>
      </c>
      <c r="AH340" s="1">
        <f t="shared" si="926"/>
        <v>8</v>
      </c>
      <c r="AI340" s="1">
        <f t="shared" si="926"/>
        <v>8</v>
      </c>
      <c r="AJ340" s="1">
        <f t="shared" si="926"/>
        <v>8</v>
      </c>
      <c r="AK340" s="1">
        <f t="shared" si="926"/>
        <v>8</v>
      </c>
      <c r="AL340" s="1">
        <f t="shared" si="926"/>
        <v>5</v>
      </c>
    </row>
    <row r="341" ht="12.75" customHeight="1">
      <c r="C341" s="8">
        <f t="shared" ref="C341:M341" si="927">IF(AND(AB323&gt;0,C323=0,P341&lt;1-(1-$O$1)^AB323),1,IF(C323=1,1,0))</f>
        <v>1</v>
      </c>
      <c r="D341" s="8">
        <f t="shared" si="927"/>
        <v>1</v>
      </c>
      <c r="E341" s="8">
        <f t="shared" si="927"/>
        <v>1</v>
      </c>
      <c r="F341" s="8">
        <f t="shared" si="927"/>
        <v>1</v>
      </c>
      <c r="G341" s="8">
        <f t="shared" si="927"/>
        <v>1</v>
      </c>
      <c r="H341" s="8">
        <f t="shared" si="927"/>
        <v>1</v>
      </c>
      <c r="I341" s="8">
        <f t="shared" si="927"/>
        <v>1</v>
      </c>
      <c r="J341" s="8">
        <f t="shared" si="927"/>
        <v>1</v>
      </c>
      <c r="K341" s="8">
        <f t="shared" si="927"/>
        <v>1</v>
      </c>
      <c r="L341" s="8">
        <f t="shared" si="927"/>
        <v>1</v>
      </c>
      <c r="M341" s="8">
        <f t="shared" si="927"/>
        <v>1</v>
      </c>
      <c r="P341" s="12">
        <f t="shared" ref="P341:Z341" si="928">RAND()</f>
        <v>0.3948355571</v>
      </c>
      <c r="Q341" s="12">
        <f t="shared" si="928"/>
        <v>0.965511991</v>
      </c>
      <c r="R341" s="12">
        <f t="shared" si="928"/>
        <v>0.04921304919</v>
      </c>
      <c r="S341" s="12">
        <f t="shared" si="928"/>
        <v>0.6501503763</v>
      </c>
      <c r="T341" s="12">
        <f t="shared" si="928"/>
        <v>0.97636478</v>
      </c>
      <c r="U341" s="12">
        <f t="shared" si="928"/>
        <v>0.9798154993</v>
      </c>
      <c r="V341" s="12">
        <f t="shared" si="928"/>
        <v>0.9803696729</v>
      </c>
      <c r="W341" s="12">
        <f t="shared" si="928"/>
        <v>0.9788172896</v>
      </c>
      <c r="X341" s="12">
        <f t="shared" si="928"/>
        <v>0.9707425605</v>
      </c>
      <c r="Y341" s="12">
        <f t="shared" si="928"/>
        <v>0.7862637633</v>
      </c>
      <c r="Z341" s="12">
        <f t="shared" si="928"/>
        <v>0.7024935565</v>
      </c>
      <c r="AB341" s="1">
        <f t="shared" ref="AB341:AL341" si="929">COUNTIF(B340:D342,1)-C341</f>
        <v>5</v>
      </c>
      <c r="AC341" s="1">
        <f t="shared" si="929"/>
        <v>8</v>
      </c>
      <c r="AD341" s="1">
        <f t="shared" si="929"/>
        <v>8</v>
      </c>
      <c r="AE341" s="1">
        <f t="shared" si="929"/>
        <v>8</v>
      </c>
      <c r="AF341" s="1">
        <f t="shared" si="929"/>
        <v>8</v>
      </c>
      <c r="AG341" s="1">
        <f t="shared" si="929"/>
        <v>8</v>
      </c>
      <c r="AH341" s="1">
        <f t="shared" si="929"/>
        <v>8</v>
      </c>
      <c r="AI341" s="1">
        <f t="shared" si="929"/>
        <v>8</v>
      </c>
      <c r="AJ341" s="1">
        <f t="shared" si="929"/>
        <v>8</v>
      </c>
      <c r="AK341" s="1">
        <f t="shared" si="929"/>
        <v>8</v>
      </c>
      <c r="AL341" s="1">
        <f t="shared" si="929"/>
        <v>5</v>
      </c>
    </row>
    <row r="342" ht="12.75" customHeight="1">
      <c r="C342" s="8">
        <f t="shared" ref="C342:M342" si="930">IF(AND(AB324&gt;0,C324=0,P342&lt;1-(1-$O$1)^AB324),1,IF(C324=1,1,0))</f>
        <v>1</v>
      </c>
      <c r="D342" s="8">
        <f t="shared" si="930"/>
        <v>1</v>
      </c>
      <c r="E342" s="8">
        <f t="shared" si="930"/>
        <v>1</v>
      </c>
      <c r="F342" s="8">
        <f t="shared" si="930"/>
        <v>1</v>
      </c>
      <c r="G342" s="8">
        <f t="shared" si="930"/>
        <v>1</v>
      </c>
      <c r="H342" s="8">
        <f t="shared" si="930"/>
        <v>1</v>
      </c>
      <c r="I342" s="8">
        <f t="shared" si="930"/>
        <v>1</v>
      </c>
      <c r="J342" s="8">
        <f t="shared" si="930"/>
        <v>1</v>
      </c>
      <c r="K342" s="8">
        <f t="shared" si="930"/>
        <v>1</v>
      </c>
      <c r="L342" s="8">
        <f t="shared" si="930"/>
        <v>1</v>
      </c>
      <c r="M342" s="8">
        <f t="shared" si="930"/>
        <v>1</v>
      </c>
      <c r="P342" s="12">
        <f t="shared" ref="P342:Z342" si="931">RAND()</f>
        <v>0.1236615389</v>
      </c>
      <c r="Q342" s="12">
        <f t="shared" si="931"/>
        <v>0.8748876254</v>
      </c>
      <c r="R342" s="12">
        <f t="shared" si="931"/>
        <v>0.5415870711</v>
      </c>
      <c r="S342" s="12">
        <f t="shared" si="931"/>
        <v>0.04718470373</v>
      </c>
      <c r="T342" s="12">
        <f t="shared" si="931"/>
        <v>0.2637650687</v>
      </c>
      <c r="U342" s="12">
        <f t="shared" si="931"/>
        <v>0.7387333928</v>
      </c>
      <c r="V342" s="12">
        <f t="shared" si="931"/>
        <v>0.1769364409</v>
      </c>
      <c r="W342" s="12">
        <f t="shared" si="931"/>
        <v>0.6515649263</v>
      </c>
      <c r="X342" s="12">
        <f t="shared" si="931"/>
        <v>0.6278164932</v>
      </c>
      <c r="Y342" s="12">
        <f t="shared" si="931"/>
        <v>0.8823796217</v>
      </c>
      <c r="Z342" s="12">
        <f t="shared" si="931"/>
        <v>0.7945883339</v>
      </c>
      <c r="AB342" s="1">
        <f t="shared" ref="AB342:AL342" si="932">COUNTIF(B341:D343,1)-C342</f>
        <v>5</v>
      </c>
      <c r="AC342" s="1">
        <f t="shared" si="932"/>
        <v>8</v>
      </c>
      <c r="AD342" s="1">
        <f t="shared" si="932"/>
        <v>8</v>
      </c>
      <c r="AE342" s="1">
        <f t="shared" si="932"/>
        <v>8</v>
      </c>
      <c r="AF342" s="1">
        <f t="shared" si="932"/>
        <v>8</v>
      </c>
      <c r="AG342" s="1">
        <f t="shared" si="932"/>
        <v>8</v>
      </c>
      <c r="AH342" s="1">
        <f t="shared" si="932"/>
        <v>8</v>
      </c>
      <c r="AI342" s="1">
        <f t="shared" si="932"/>
        <v>8</v>
      </c>
      <c r="AJ342" s="1">
        <f t="shared" si="932"/>
        <v>8</v>
      </c>
      <c r="AK342" s="1">
        <f t="shared" si="932"/>
        <v>8</v>
      </c>
      <c r="AL342" s="1">
        <f t="shared" si="932"/>
        <v>5</v>
      </c>
    </row>
    <row r="343" ht="12.75" customHeight="1">
      <c r="C343" s="8">
        <f t="shared" ref="C343:M343" si="933">IF(AND(AB325&gt;0,C325=0,P343&lt;1-(1-$O$1)^AB325),1,IF(C325=1,1,0))</f>
        <v>1</v>
      </c>
      <c r="D343" s="8">
        <f t="shared" si="933"/>
        <v>1</v>
      </c>
      <c r="E343" s="8">
        <f t="shared" si="933"/>
        <v>1</v>
      </c>
      <c r="F343" s="8">
        <f t="shared" si="933"/>
        <v>1</v>
      </c>
      <c r="G343" s="8">
        <f t="shared" si="933"/>
        <v>1</v>
      </c>
      <c r="H343" s="8">
        <f t="shared" si="933"/>
        <v>1</v>
      </c>
      <c r="I343" s="8">
        <f t="shared" si="933"/>
        <v>1</v>
      </c>
      <c r="J343" s="8">
        <f t="shared" si="933"/>
        <v>1</v>
      </c>
      <c r="K343" s="8">
        <f t="shared" si="933"/>
        <v>1</v>
      </c>
      <c r="L343" s="8">
        <f t="shared" si="933"/>
        <v>1</v>
      </c>
      <c r="M343" s="8">
        <f t="shared" si="933"/>
        <v>1</v>
      </c>
      <c r="P343" s="12">
        <f t="shared" ref="P343:Z343" si="934">RAND()</f>
        <v>0.8644482861</v>
      </c>
      <c r="Q343" s="12">
        <f t="shared" si="934"/>
        <v>0.6257217934</v>
      </c>
      <c r="R343" s="12">
        <f t="shared" si="934"/>
        <v>0.3260061027</v>
      </c>
      <c r="S343" s="12">
        <f t="shared" si="934"/>
        <v>0.5750572348</v>
      </c>
      <c r="T343" s="12">
        <f t="shared" si="934"/>
        <v>0.8883598473</v>
      </c>
      <c r="U343" s="12">
        <f t="shared" si="934"/>
        <v>0.5162723703</v>
      </c>
      <c r="V343" s="12">
        <f t="shared" si="934"/>
        <v>0.8129494935</v>
      </c>
      <c r="W343" s="12">
        <f t="shared" si="934"/>
        <v>0.4649095355</v>
      </c>
      <c r="X343" s="12">
        <f t="shared" si="934"/>
        <v>0.4914178434</v>
      </c>
      <c r="Y343" s="12">
        <f t="shared" si="934"/>
        <v>0.760559504</v>
      </c>
      <c r="Z343" s="12">
        <f t="shared" si="934"/>
        <v>0.3463846437</v>
      </c>
      <c r="AB343" s="1">
        <f t="shared" ref="AB343:AL343" si="935">COUNTIF(B342:D344,1)-C343</f>
        <v>3</v>
      </c>
      <c r="AC343" s="1">
        <f t="shared" si="935"/>
        <v>5</v>
      </c>
      <c r="AD343" s="1">
        <f t="shared" si="935"/>
        <v>5</v>
      </c>
      <c r="AE343" s="1">
        <f t="shared" si="935"/>
        <v>5</v>
      </c>
      <c r="AF343" s="1">
        <f t="shared" si="935"/>
        <v>5</v>
      </c>
      <c r="AG343" s="1">
        <f t="shared" si="935"/>
        <v>5</v>
      </c>
      <c r="AH343" s="1">
        <f t="shared" si="935"/>
        <v>5</v>
      </c>
      <c r="AI343" s="1">
        <f t="shared" si="935"/>
        <v>5</v>
      </c>
      <c r="AJ343" s="1">
        <f t="shared" si="935"/>
        <v>5</v>
      </c>
      <c r="AK343" s="1">
        <f t="shared" si="935"/>
        <v>5</v>
      </c>
      <c r="AL343" s="1">
        <f t="shared" si="935"/>
        <v>3</v>
      </c>
    </row>
    <row r="344" ht="12.75" customHeight="1"/>
    <row r="345" ht="12.75" customHeight="1">
      <c r="A345" s="1">
        <f>A327+1</f>
        <v>19</v>
      </c>
      <c r="B345" s="1"/>
      <c r="C345" s="8">
        <f t="shared" ref="C345:M345" si="936">IF(AND(AB327&gt;0,C327=0,P345&lt;1-(1-$O$1)^AB327),1,IF(C327=1,1,0))</f>
        <v>1</v>
      </c>
      <c r="D345" s="8">
        <f t="shared" si="936"/>
        <v>1</v>
      </c>
      <c r="E345" s="8">
        <f t="shared" si="936"/>
        <v>1</v>
      </c>
      <c r="F345" s="8">
        <f t="shared" si="936"/>
        <v>1</v>
      </c>
      <c r="G345" s="8">
        <f t="shared" si="936"/>
        <v>1</v>
      </c>
      <c r="H345" s="8">
        <f t="shared" si="936"/>
        <v>1</v>
      </c>
      <c r="I345" s="8">
        <f t="shared" si="936"/>
        <v>1</v>
      </c>
      <c r="J345" s="8">
        <f t="shared" si="936"/>
        <v>1</v>
      </c>
      <c r="K345" s="8">
        <f t="shared" si="936"/>
        <v>1</v>
      </c>
      <c r="L345" s="8">
        <f t="shared" si="936"/>
        <v>1</v>
      </c>
      <c r="M345" s="8">
        <f t="shared" si="936"/>
        <v>1</v>
      </c>
      <c r="P345" s="12">
        <f t="shared" ref="P345:Z345" si="937">RAND()</f>
        <v>0.6196750038</v>
      </c>
      <c r="Q345" s="12">
        <f t="shared" si="937"/>
        <v>0.05375813534</v>
      </c>
      <c r="R345" s="12">
        <f t="shared" si="937"/>
        <v>0.9305500369</v>
      </c>
      <c r="S345" s="12">
        <f t="shared" si="937"/>
        <v>0.2313396982</v>
      </c>
      <c r="T345" s="12">
        <f t="shared" si="937"/>
        <v>0.5616029379</v>
      </c>
      <c r="U345" s="12">
        <f t="shared" si="937"/>
        <v>0.6750938726</v>
      </c>
      <c r="V345" s="12">
        <f t="shared" si="937"/>
        <v>0.5432155468</v>
      </c>
      <c r="W345" s="12">
        <f t="shared" si="937"/>
        <v>0.7163138962</v>
      </c>
      <c r="X345" s="12">
        <f t="shared" si="937"/>
        <v>0.2786118676</v>
      </c>
      <c r="Y345" s="12">
        <f t="shared" si="937"/>
        <v>0.5631675756</v>
      </c>
      <c r="Z345" s="12">
        <f t="shared" si="937"/>
        <v>0.4728332128</v>
      </c>
      <c r="AA345" s="1"/>
      <c r="AB345" s="1">
        <f t="shared" ref="AB345:AL345" si="938">COUNTIF(B344:D346,1)-C345</f>
        <v>3</v>
      </c>
      <c r="AC345" s="1">
        <f t="shared" si="938"/>
        <v>5</v>
      </c>
      <c r="AD345" s="1">
        <f t="shared" si="938"/>
        <v>5</v>
      </c>
      <c r="AE345" s="1">
        <f t="shared" si="938"/>
        <v>5</v>
      </c>
      <c r="AF345" s="1">
        <f t="shared" si="938"/>
        <v>5</v>
      </c>
      <c r="AG345" s="1">
        <f t="shared" si="938"/>
        <v>5</v>
      </c>
      <c r="AH345" s="1">
        <f t="shared" si="938"/>
        <v>5</v>
      </c>
      <c r="AI345" s="1">
        <f t="shared" si="938"/>
        <v>5</v>
      </c>
      <c r="AJ345" s="1">
        <f t="shared" si="938"/>
        <v>5</v>
      </c>
      <c r="AK345" s="1">
        <f t="shared" si="938"/>
        <v>5</v>
      </c>
      <c r="AL345" s="1">
        <f t="shared" si="938"/>
        <v>3</v>
      </c>
    </row>
    <row r="346" ht="12.75" customHeight="1">
      <c r="A346" s="1"/>
      <c r="B346" s="1"/>
      <c r="C346" s="8">
        <f t="shared" ref="C346:M346" si="939">IF(AND(AB328&gt;0,C328=0,P346&lt;1-(1-$O$1)^AB328),1,IF(C328=1,1,0))</f>
        <v>1</v>
      </c>
      <c r="D346" s="8">
        <f t="shared" si="939"/>
        <v>1</v>
      </c>
      <c r="E346" s="8">
        <f t="shared" si="939"/>
        <v>1</v>
      </c>
      <c r="F346" s="8">
        <f t="shared" si="939"/>
        <v>1</v>
      </c>
      <c r="G346" s="8">
        <f t="shared" si="939"/>
        <v>1</v>
      </c>
      <c r="H346" s="8">
        <f t="shared" si="939"/>
        <v>1</v>
      </c>
      <c r="I346" s="8">
        <f t="shared" si="939"/>
        <v>1</v>
      </c>
      <c r="J346" s="8">
        <f t="shared" si="939"/>
        <v>1</v>
      </c>
      <c r="K346" s="8">
        <f t="shared" si="939"/>
        <v>1</v>
      </c>
      <c r="L346" s="8">
        <f t="shared" si="939"/>
        <v>1</v>
      </c>
      <c r="M346" s="8">
        <f t="shared" si="939"/>
        <v>1</v>
      </c>
      <c r="P346" s="12">
        <f t="shared" ref="P346:Z346" si="940">RAND()</f>
        <v>0.4625559104</v>
      </c>
      <c r="Q346" s="12">
        <f t="shared" si="940"/>
        <v>0.03863314488</v>
      </c>
      <c r="R346" s="12">
        <f t="shared" si="940"/>
        <v>0.9472667589</v>
      </c>
      <c r="S346" s="12">
        <f t="shared" si="940"/>
        <v>0.657553356</v>
      </c>
      <c r="T346" s="12">
        <f t="shared" si="940"/>
        <v>0.2340996998</v>
      </c>
      <c r="U346" s="12">
        <f t="shared" si="940"/>
        <v>0.5226508878</v>
      </c>
      <c r="V346" s="12">
        <f t="shared" si="940"/>
        <v>0.3166382773</v>
      </c>
      <c r="W346" s="12">
        <f t="shared" si="940"/>
        <v>0.661055207</v>
      </c>
      <c r="X346" s="12">
        <f t="shared" si="940"/>
        <v>0.3979438534</v>
      </c>
      <c r="Y346" s="12">
        <f t="shared" si="940"/>
        <v>0.990091139</v>
      </c>
      <c r="Z346" s="12">
        <f t="shared" si="940"/>
        <v>0.8705505637</v>
      </c>
      <c r="AA346" s="1"/>
      <c r="AB346" s="1">
        <f t="shared" ref="AB346:AL346" si="941">COUNTIF(B345:D347,1)-C346</f>
        <v>5</v>
      </c>
      <c r="AC346" s="1">
        <f t="shared" si="941"/>
        <v>8</v>
      </c>
      <c r="AD346" s="1">
        <f t="shared" si="941"/>
        <v>8</v>
      </c>
      <c r="AE346" s="1">
        <f t="shared" si="941"/>
        <v>8</v>
      </c>
      <c r="AF346" s="1">
        <f t="shared" si="941"/>
        <v>8</v>
      </c>
      <c r="AG346" s="1">
        <f t="shared" si="941"/>
        <v>8</v>
      </c>
      <c r="AH346" s="1">
        <f t="shared" si="941"/>
        <v>8</v>
      </c>
      <c r="AI346" s="1">
        <f t="shared" si="941"/>
        <v>8</v>
      </c>
      <c r="AJ346" s="1">
        <f t="shared" si="941"/>
        <v>8</v>
      </c>
      <c r="AK346" s="1">
        <f t="shared" si="941"/>
        <v>8</v>
      </c>
      <c r="AL346" s="1">
        <f t="shared" si="941"/>
        <v>5</v>
      </c>
    </row>
    <row r="347" ht="12.75" customHeight="1">
      <c r="A347" s="1"/>
      <c r="B347" s="1"/>
      <c r="C347" s="8">
        <f t="shared" ref="C347:M347" si="942">IF(AND(AB329&gt;0,C329=0,P347&lt;1-(1-$O$1)^AB329),1,IF(C329=1,1,0))</f>
        <v>1</v>
      </c>
      <c r="D347" s="8">
        <f t="shared" si="942"/>
        <v>1</v>
      </c>
      <c r="E347" s="8">
        <f t="shared" si="942"/>
        <v>1</v>
      </c>
      <c r="F347" s="8">
        <f t="shared" si="942"/>
        <v>1</v>
      </c>
      <c r="G347" s="8">
        <f t="shared" si="942"/>
        <v>1</v>
      </c>
      <c r="H347" s="8">
        <f t="shared" si="942"/>
        <v>1</v>
      </c>
      <c r="I347" s="8">
        <f t="shared" si="942"/>
        <v>1</v>
      </c>
      <c r="J347" s="8">
        <f t="shared" si="942"/>
        <v>1</v>
      </c>
      <c r="K347" s="8">
        <f t="shared" si="942"/>
        <v>1</v>
      </c>
      <c r="L347" s="8">
        <f t="shared" si="942"/>
        <v>1</v>
      </c>
      <c r="M347" s="8">
        <f t="shared" si="942"/>
        <v>1</v>
      </c>
      <c r="P347" s="12">
        <f t="shared" ref="P347:Z347" si="943">RAND()</f>
        <v>0.2760890721</v>
      </c>
      <c r="Q347" s="12">
        <f t="shared" si="943"/>
        <v>0.05129940737</v>
      </c>
      <c r="R347" s="12">
        <f t="shared" si="943"/>
        <v>0.5818160201</v>
      </c>
      <c r="S347" s="12">
        <f t="shared" si="943"/>
        <v>0.6849172602</v>
      </c>
      <c r="T347" s="12">
        <f t="shared" si="943"/>
        <v>0.7639294193</v>
      </c>
      <c r="U347" s="12">
        <f t="shared" si="943"/>
        <v>0.8516203547</v>
      </c>
      <c r="V347" s="12">
        <f t="shared" si="943"/>
        <v>0.5388290887</v>
      </c>
      <c r="W347" s="12">
        <f t="shared" si="943"/>
        <v>0.2498096043</v>
      </c>
      <c r="X347" s="12">
        <f t="shared" si="943"/>
        <v>0.5122401661</v>
      </c>
      <c r="Y347" s="12">
        <f t="shared" si="943"/>
        <v>0.9151698654</v>
      </c>
      <c r="Z347" s="12">
        <f t="shared" si="943"/>
        <v>0.06890055867</v>
      </c>
      <c r="AA347" s="1"/>
      <c r="AB347" s="1">
        <f t="shared" ref="AB347:AL347" si="944">COUNTIF(B346:D348,1)-C347</f>
        <v>5</v>
      </c>
      <c r="AC347" s="1">
        <f t="shared" si="944"/>
        <v>8</v>
      </c>
      <c r="AD347" s="1">
        <f t="shared" si="944"/>
        <v>8</v>
      </c>
      <c r="AE347" s="1">
        <f t="shared" si="944"/>
        <v>8</v>
      </c>
      <c r="AF347" s="1">
        <f t="shared" si="944"/>
        <v>8</v>
      </c>
      <c r="AG347" s="1">
        <f t="shared" si="944"/>
        <v>8</v>
      </c>
      <c r="AH347" s="1">
        <f t="shared" si="944"/>
        <v>8</v>
      </c>
      <c r="AI347" s="1">
        <f t="shared" si="944"/>
        <v>8</v>
      </c>
      <c r="AJ347" s="1">
        <f t="shared" si="944"/>
        <v>8</v>
      </c>
      <c r="AK347" s="1">
        <f t="shared" si="944"/>
        <v>8</v>
      </c>
      <c r="AL347" s="1">
        <f t="shared" si="944"/>
        <v>5</v>
      </c>
    </row>
    <row r="348" ht="12.75" customHeight="1">
      <c r="A348" s="1"/>
      <c r="B348" s="1"/>
      <c r="C348" s="8">
        <f t="shared" ref="C348:M348" si="945">IF(AND(AB330&gt;0,C330=0,P348&lt;1-(1-$O$1)^AB330),1,IF(C330=1,1,0))</f>
        <v>1</v>
      </c>
      <c r="D348" s="8">
        <f t="shared" si="945"/>
        <v>1</v>
      </c>
      <c r="E348" s="8">
        <f t="shared" si="945"/>
        <v>1</v>
      </c>
      <c r="F348" s="8">
        <f t="shared" si="945"/>
        <v>1</v>
      </c>
      <c r="G348" s="8">
        <f t="shared" si="945"/>
        <v>1</v>
      </c>
      <c r="H348" s="8">
        <f t="shared" si="945"/>
        <v>1</v>
      </c>
      <c r="I348" s="8">
        <f t="shared" si="945"/>
        <v>1</v>
      </c>
      <c r="J348" s="8">
        <f t="shared" si="945"/>
        <v>1</v>
      </c>
      <c r="K348" s="8">
        <f t="shared" si="945"/>
        <v>1</v>
      </c>
      <c r="L348" s="8">
        <f t="shared" si="945"/>
        <v>1</v>
      </c>
      <c r="M348" s="8">
        <f t="shared" si="945"/>
        <v>1</v>
      </c>
      <c r="P348" s="12">
        <f t="shared" ref="P348:Z348" si="946">RAND()</f>
        <v>0.7128488899</v>
      </c>
      <c r="Q348" s="12">
        <f t="shared" si="946"/>
        <v>0.863580042</v>
      </c>
      <c r="R348" s="12">
        <f t="shared" si="946"/>
        <v>0.4711646448</v>
      </c>
      <c r="S348" s="12">
        <f t="shared" si="946"/>
        <v>0.8286717094</v>
      </c>
      <c r="T348" s="12">
        <f t="shared" si="946"/>
        <v>0.3753846459</v>
      </c>
      <c r="U348" s="12">
        <f t="shared" si="946"/>
        <v>0.6177521723</v>
      </c>
      <c r="V348" s="12">
        <f t="shared" si="946"/>
        <v>0.3110785929</v>
      </c>
      <c r="W348" s="12">
        <f t="shared" si="946"/>
        <v>0.5054004618</v>
      </c>
      <c r="X348" s="12">
        <f t="shared" si="946"/>
        <v>0.7315280954</v>
      </c>
      <c r="Y348" s="12">
        <f t="shared" si="946"/>
        <v>0.2434290289</v>
      </c>
      <c r="Z348" s="12">
        <f t="shared" si="946"/>
        <v>0.4564760847</v>
      </c>
      <c r="AA348" s="1"/>
      <c r="AB348" s="1">
        <f t="shared" ref="AB348:AL348" si="947">COUNTIF(B347:D349,1)-C348</f>
        <v>5</v>
      </c>
      <c r="AC348" s="1">
        <f t="shared" si="947"/>
        <v>8</v>
      </c>
      <c r="AD348" s="1">
        <f t="shared" si="947"/>
        <v>8</v>
      </c>
      <c r="AE348" s="1">
        <f t="shared" si="947"/>
        <v>8</v>
      </c>
      <c r="AF348" s="1">
        <f t="shared" si="947"/>
        <v>8</v>
      </c>
      <c r="AG348" s="1">
        <f t="shared" si="947"/>
        <v>8</v>
      </c>
      <c r="AH348" s="1">
        <f t="shared" si="947"/>
        <v>8</v>
      </c>
      <c r="AI348" s="1">
        <f t="shared" si="947"/>
        <v>8</v>
      </c>
      <c r="AJ348" s="1">
        <f t="shared" si="947"/>
        <v>8</v>
      </c>
      <c r="AK348" s="1">
        <f t="shared" si="947"/>
        <v>8</v>
      </c>
      <c r="AL348" s="1">
        <f t="shared" si="947"/>
        <v>5</v>
      </c>
    </row>
    <row r="349" ht="12.75" customHeight="1">
      <c r="A349" s="1"/>
      <c r="B349" s="1"/>
      <c r="C349" s="8">
        <f t="shared" ref="C349:M349" si="948">IF(AND(AB331&gt;0,C331=0,P349&lt;1-(1-$O$1)^AB331),1,IF(C331=1,1,0))</f>
        <v>1</v>
      </c>
      <c r="D349" s="8">
        <f t="shared" si="948"/>
        <v>1</v>
      </c>
      <c r="E349" s="8">
        <f t="shared" si="948"/>
        <v>1</v>
      </c>
      <c r="F349" s="8">
        <f t="shared" si="948"/>
        <v>1</v>
      </c>
      <c r="G349" s="8">
        <f t="shared" si="948"/>
        <v>1</v>
      </c>
      <c r="H349" s="8">
        <f t="shared" si="948"/>
        <v>1</v>
      </c>
      <c r="I349" s="8">
        <f t="shared" si="948"/>
        <v>1</v>
      </c>
      <c r="J349" s="8">
        <f t="shared" si="948"/>
        <v>1</v>
      </c>
      <c r="K349" s="8">
        <f t="shared" si="948"/>
        <v>1</v>
      </c>
      <c r="L349" s="8">
        <f t="shared" si="948"/>
        <v>1</v>
      </c>
      <c r="M349" s="8">
        <f t="shared" si="948"/>
        <v>1</v>
      </c>
      <c r="P349" s="12">
        <f t="shared" ref="P349:Z349" si="949">RAND()</f>
        <v>0.7803604287</v>
      </c>
      <c r="Q349" s="12">
        <f t="shared" si="949"/>
        <v>0.6145244549</v>
      </c>
      <c r="R349" s="12">
        <f t="shared" si="949"/>
        <v>0.147959992</v>
      </c>
      <c r="S349" s="12">
        <f t="shared" si="949"/>
        <v>0.8837845926</v>
      </c>
      <c r="T349" s="12">
        <f t="shared" si="949"/>
        <v>0.0350085494</v>
      </c>
      <c r="U349" s="12">
        <f t="shared" si="949"/>
        <v>0.8206119807</v>
      </c>
      <c r="V349" s="12">
        <f t="shared" si="949"/>
        <v>0.4489957272</v>
      </c>
      <c r="W349" s="12">
        <f t="shared" si="949"/>
        <v>0.5907046746</v>
      </c>
      <c r="X349" s="12">
        <f t="shared" si="949"/>
        <v>0.5213868456</v>
      </c>
      <c r="Y349" s="12">
        <f t="shared" si="949"/>
        <v>0.9174292151</v>
      </c>
      <c r="Z349" s="12">
        <f t="shared" si="949"/>
        <v>0.5675398767</v>
      </c>
      <c r="AA349" s="1"/>
      <c r="AB349" s="1">
        <f t="shared" ref="AB349:AL349" si="950">COUNTIF(B348:D350,1)-C349</f>
        <v>5</v>
      </c>
      <c r="AC349" s="1">
        <f t="shared" si="950"/>
        <v>8</v>
      </c>
      <c r="AD349" s="1">
        <f t="shared" si="950"/>
        <v>8</v>
      </c>
      <c r="AE349" s="1">
        <f t="shared" si="950"/>
        <v>8</v>
      </c>
      <c r="AF349" s="1">
        <f t="shared" si="950"/>
        <v>8</v>
      </c>
      <c r="AG349" s="1">
        <f t="shared" si="950"/>
        <v>8</v>
      </c>
      <c r="AH349" s="1">
        <f t="shared" si="950"/>
        <v>8</v>
      </c>
      <c r="AI349" s="1">
        <f t="shared" si="950"/>
        <v>8</v>
      </c>
      <c r="AJ349" s="1">
        <f t="shared" si="950"/>
        <v>8</v>
      </c>
      <c r="AK349" s="1">
        <f t="shared" si="950"/>
        <v>8</v>
      </c>
      <c r="AL349" s="1">
        <f t="shared" si="950"/>
        <v>5</v>
      </c>
    </row>
    <row r="350" ht="12.75" customHeight="1">
      <c r="C350" s="8">
        <f t="shared" ref="C350:M350" si="951">IF(AND(AB332&gt;0,C332=0,P350&lt;1-(1-$O$1)^AB332),1,IF(C332=1,1,0))</f>
        <v>1</v>
      </c>
      <c r="D350" s="8">
        <f t="shared" si="951"/>
        <v>1</v>
      </c>
      <c r="E350" s="8">
        <f t="shared" si="951"/>
        <v>1</v>
      </c>
      <c r="F350" s="8">
        <f t="shared" si="951"/>
        <v>1</v>
      </c>
      <c r="G350" s="8">
        <f t="shared" si="951"/>
        <v>1</v>
      </c>
      <c r="H350" s="8">
        <f t="shared" si="951"/>
        <v>1</v>
      </c>
      <c r="I350" s="8">
        <f t="shared" si="951"/>
        <v>1</v>
      </c>
      <c r="J350" s="8">
        <f t="shared" si="951"/>
        <v>1</v>
      </c>
      <c r="K350" s="8">
        <f t="shared" si="951"/>
        <v>1</v>
      </c>
      <c r="L350" s="8">
        <f t="shared" si="951"/>
        <v>1</v>
      </c>
      <c r="M350" s="8">
        <f t="shared" si="951"/>
        <v>1</v>
      </c>
      <c r="P350" s="12">
        <f t="shared" ref="P350:Z350" si="952">RAND()</f>
        <v>0.7664952325</v>
      </c>
      <c r="Q350" s="12">
        <f t="shared" si="952"/>
        <v>0.3598262369</v>
      </c>
      <c r="R350" s="12">
        <f t="shared" si="952"/>
        <v>0.812196592</v>
      </c>
      <c r="S350" s="12">
        <f t="shared" si="952"/>
        <v>0.6192652773</v>
      </c>
      <c r="T350" s="12">
        <f t="shared" si="952"/>
        <v>0.3371605968</v>
      </c>
      <c r="U350" s="12">
        <f t="shared" si="952"/>
        <v>0.6498715489</v>
      </c>
      <c r="V350" s="12">
        <f t="shared" si="952"/>
        <v>0.05431205384</v>
      </c>
      <c r="W350" s="12">
        <f t="shared" si="952"/>
        <v>0.01940839652</v>
      </c>
      <c r="X350" s="12">
        <f t="shared" si="952"/>
        <v>0.6966049513</v>
      </c>
      <c r="Y350" s="12">
        <f t="shared" si="952"/>
        <v>0.1844484912</v>
      </c>
      <c r="Z350" s="12">
        <f t="shared" si="952"/>
        <v>0.7776647714</v>
      </c>
      <c r="AB350" s="1">
        <f t="shared" ref="AB350:AL350" si="953">COUNTIF(B349:D351,1)-C350</f>
        <v>5</v>
      </c>
      <c r="AC350" s="1">
        <f t="shared" si="953"/>
        <v>8</v>
      </c>
      <c r="AD350" s="1">
        <f t="shared" si="953"/>
        <v>8</v>
      </c>
      <c r="AE350" s="1">
        <f t="shared" si="953"/>
        <v>8</v>
      </c>
      <c r="AF350" s="1">
        <f t="shared" si="953"/>
        <v>8</v>
      </c>
      <c r="AG350" s="1">
        <f t="shared" si="953"/>
        <v>8</v>
      </c>
      <c r="AH350" s="1">
        <f t="shared" si="953"/>
        <v>8</v>
      </c>
      <c r="AI350" s="1">
        <f t="shared" si="953"/>
        <v>8</v>
      </c>
      <c r="AJ350" s="1">
        <f t="shared" si="953"/>
        <v>8</v>
      </c>
      <c r="AK350" s="1">
        <f t="shared" si="953"/>
        <v>8</v>
      </c>
      <c r="AL350" s="1">
        <f t="shared" si="953"/>
        <v>5</v>
      </c>
    </row>
    <row r="351" ht="12.75" customHeight="1">
      <c r="C351" s="8">
        <f t="shared" ref="C351:M351" si="954">IF(AND(AB333&gt;0,C333=0,P351&lt;1-(1-$O$1)^AB333),1,IF(C333=1,1,0))</f>
        <v>1</v>
      </c>
      <c r="D351" s="8">
        <f t="shared" si="954"/>
        <v>1</v>
      </c>
      <c r="E351" s="8">
        <f t="shared" si="954"/>
        <v>1</v>
      </c>
      <c r="F351" s="8">
        <f t="shared" si="954"/>
        <v>1</v>
      </c>
      <c r="G351" s="8">
        <f t="shared" si="954"/>
        <v>1</v>
      </c>
      <c r="H351" s="8">
        <f t="shared" si="954"/>
        <v>1</v>
      </c>
      <c r="I351" s="8">
        <f t="shared" si="954"/>
        <v>1</v>
      </c>
      <c r="J351" s="8">
        <f t="shared" si="954"/>
        <v>1</v>
      </c>
      <c r="K351" s="8">
        <f t="shared" si="954"/>
        <v>1</v>
      </c>
      <c r="L351" s="8">
        <f t="shared" si="954"/>
        <v>1</v>
      </c>
      <c r="M351" s="8">
        <f t="shared" si="954"/>
        <v>1</v>
      </c>
      <c r="P351" s="12">
        <f t="shared" ref="P351:Z351" si="955">RAND()</f>
        <v>0.9362822282</v>
      </c>
      <c r="Q351" s="12">
        <f t="shared" si="955"/>
        <v>0.006109004959</v>
      </c>
      <c r="R351" s="12">
        <f t="shared" si="955"/>
        <v>0.7426446574</v>
      </c>
      <c r="S351" s="12">
        <f t="shared" si="955"/>
        <v>0.6498848897</v>
      </c>
      <c r="T351" s="12">
        <f t="shared" si="955"/>
        <v>0.229424616</v>
      </c>
      <c r="U351" s="12">
        <f t="shared" si="955"/>
        <v>0.04702262142</v>
      </c>
      <c r="V351" s="12">
        <f t="shared" si="955"/>
        <v>0.7030789029</v>
      </c>
      <c r="W351" s="12">
        <f t="shared" si="955"/>
        <v>0.1889114949</v>
      </c>
      <c r="X351" s="12">
        <f t="shared" si="955"/>
        <v>0.2906253318</v>
      </c>
      <c r="Y351" s="12">
        <f t="shared" si="955"/>
        <v>0.2453562888</v>
      </c>
      <c r="Z351" s="12">
        <f t="shared" si="955"/>
        <v>0.7676840801</v>
      </c>
      <c r="AB351" s="1">
        <f t="shared" ref="AB351:AL351" si="956">COUNTIF(B350:D352,1)-C351</f>
        <v>5</v>
      </c>
      <c r="AC351" s="1">
        <f t="shared" si="956"/>
        <v>8</v>
      </c>
      <c r="AD351" s="1">
        <f t="shared" si="956"/>
        <v>8</v>
      </c>
      <c r="AE351" s="1">
        <f t="shared" si="956"/>
        <v>8</v>
      </c>
      <c r="AF351" s="1">
        <f t="shared" si="956"/>
        <v>8</v>
      </c>
      <c r="AG351" s="1">
        <f t="shared" si="956"/>
        <v>8</v>
      </c>
      <c r="AH351" s="1">
        <f t="shared" si="956"/>
        <v>8</v>
      </c>
      <c r="AI351" s="1">
        <f t="shared" si="956"/>
        <v>8</v>
      </c>
      <c r="AJ351" s="1">
        <f t="shared" si="956"/>
        <v>8</v>
      </c>
      <c r="AK351" s="1">
        <f t="shared" si="956"/>
        <v>8</v>
      </c>
      <c r="AL351" s="1">
        <f t="shared" si="956"/>
        <v>5</v>
      </c>
    </row>
    <row r="352" ht="12.75" customHeight="1">
      <c r="C352" s="8">
        <f t="shared" ref="C352:M352" si="957">IF(AND(AB334&gt;0,C334=0,P352&lt;1-(1-$O$1)^AB334),1,IF(C334=1,1,0))</f>
        <v>1</v>
      </c>
      <c r="D352" s="8">
        <f t="shared" si="957"/>
        <v>1</v>
      </c>
      <c r="E352" s="8">
        <f t="shared" si="957"/>
        <v>1</v>
      </c>
      <c r="F352" s="8">
        <f t="shared" si="957"/>
        <v>1</v>
      </c>
      <c r="G352" s="8">
        <f t="shared" si="957"/>
        <v>1</v>
      </c>
      <c r="H352" s="8">
        <f t="shared" si="957"/>
        <v>1</v>
      </c>
      <c r="I352" s="8">
        <f t="shared" si="957"/>
        <v>1</v>
      </c>
      <c r="J352" s="8">
        <f t="shared" si="957"/>
        <v>1</v>
      </c>
      <c r="K352" s="8">
        <f t="shared" si="957"/>
        <v>1</v>
      </c>
      <c r="L352" s="8">
        <f t="shared" si="957"/>
        <v>1</v>
      </c>
      <c r="M352" s="8">
        <f t="shared" si="957"/>
        <v>1</v>
      </c>
      <c r="P352" s="12">
        <f t="shared" ref="P352:Z352" si="958">RAND()</f>
        <v>0.331674768</v>
      </c>
      <c r="Q352" s="12">
        <f t="shared" si="958"/>
        <v>0.7695517733</v>
      </c>
      <c r="R352" s="12">
        <f t="shared" si="958"/>
        <v>0.151993375</v>
      </c>
      <c r="S352" s="12">
        <f t="shared" si="958"/>
        <v>0.9148304799</v>
      </c>
      <c r="T352" s="12">
        <f t="shared" si="958"/>
        <v>0.1953527969</v>
      </c>
      <c r="U352" s="12">
        <f t="shared" si="958"/>
        <v>0.5104201061</v>
      </c>
      <c r="V352" s="12">
        <f t="shared" si="958"/>
        <v>0.3585340944</v>
      </c>
      <c r="W352" s="12">
        <f t="shared" si="958"/>
        <v>0.3110681944</v>
      </c>
      <c r="X352" s="12">
        <f t="shared" si="958"/>
        <v>0.5585770346</v>
      </c>
      <c r="Y352" s="12">
        <f t="shared" si="958"/>
        <v>0.1521346193</v>
      </c>
      <c r="Z352" s="12">
        <f t="shared" si="958"/>
        <v>0.5563213624</v>
      </c>
      <c r="AB352" s="1">
        <f t="shared" ref="AB352:AL352" si="959">COUNTIF(B351:D353,1)-C352</f>
        <v>5</v>
      </c>
      <c r="AC352" s="1">
        <f t="shared" si="959"/>
        <v>8</v>
      </c>
      <c r="AD352" s="1">
        <f t="shared" si="959"/>
        <v>8</v>
      </c>
      <c r="AE352" s="1">
        <f t="shared" si="959"/>
        <v>8</v>
      </c>
      <c r="AF352" s="1">
        <f t="shared" si="959"/>
        <v>8</v>
      </c>
      <c r="AG352" s="1">
        <f t="shared" si="959"/>
        <v>8</v>
      </c>
      <c r="AH352" s="1">
        <f t="shared" si="959"/>
        <v>8</v>
      </c>
      <c r="AI352" s="1">
        <f t="shared" si="959"/>
        <v>8</v>
      </c>
      <c r="AJ352" s="1">
        <f t="shared" si="959"/>
        <v>8</v>
      </c>
      <c r="AK352" s="1">
        <f t="shared" si="959"/>
        <v>8</v>
      </c>
      <c r="AL352" s="1">
        <f t="shared" si="959"/>
        <v>5</v>
      </c>
    </row>
    <row r="353" ht="12.75" customHeight="1">
      <c r="C353" s="8">
        <f t="shared" ref="C353:M353" si="960">IF(AND(AB335&gt;0,C335=0,P353&lt;1-(1-$O$1)^AB335),1,IF(C335=1,1,0))</f>
        <v>1</v>
      </c>
      <c r="D353" s="8">
        <f t="shared" si="960"/>
        <v>1</v>
      </c>
      <c r="E353" s="8">
        <f t="shared" si="960"/>
        <v>1</v>
      </c>
      <c r="F353" s="8">
        <f t="shared" si="960"/>
        <v>1</v>
      </c>
      <c r="G353" s="8">
        <f t="shared" si="960"/>
        <v>1</v>
      </c>
      <c r="H353" s="8">
        <f t="shared" si="960"/>
        <v>1</v>
      </c>
      <c r="I353" s="8">
        <f t="shared" si="960"/>
        <v>1</v>
      </c>
      <c r="J353" s="8">
        <f t="shared" si="960"/>
        <v>1</v>
      </c>
      <c r="K353" s="8">
        <f t="shared" si="960"/>
        <v>1</v>
      </c>
      <c r="L353" s="8">
        <f t="shared" si="960"/>
        <v>1</v>
      </c>
      <c r="M353" s="8">
        <f t="shared" si="960"/>
        <v>1</v>
      </c>
      <c r="P353" s="12">
        <f t="shared" ref="P353:Z353" si="961">RAND()</f>
        <v>0.8023689739</v>
      </c>
      <c r="Q353" s="12">
        <f t="shared" si="961"/>
        <v>0.7081248639</v>
      </c>
      <c r="R353" s="12">
        <f t="shared" si="961"/>
        <v>0.751545152</v>
      </c>
      <c r="S353" s="12">
        <f t="shared" si="961"/>
        <v>0.2049873961</v>
      </c>
      <c r="T353" s="12">
        <f t="shared" si="961"/>
        <v>0.7785987545</v>
      </c>
      <c r="U353" s="12">
        <f t="shared" si="961"/>
        <v>0.9460517029</v>
      </c>
      <c r="V353" s="12">
        <f t="shared" si="961"/>
        <v>0.4779488243</v>
      </c>
      <c r="W353" s="12">
        <f t="shared" si="961"/>
        <v>0.0668996275</v>
      </c>
      <c r="X353" s="12">
        <f t="shared" si="961"/>
        <v>0.6590546055</v>
      </c>
      <c r="Y353" s="12">
        <f t="shared" si="961"/>
        <v>0.2328790665</v>
      </c>
      <c r="Z353" s="12">
        <f t="shared" si="961"/>
        <v>0.896688598</v>
      </c>
      <c r="AB353" s="1">
        <f t="shared" ref="AB353:AL353" si="962">COUNTIF(B352:D354,1)-C353</f>
        <v>5</v>
      </c>
      <c r="AC353" s="1">
        <f t="shared" si="962"/>
        <v>8</v>
      </c>
      <c r="AD353" s="1">
        <f t="shared" si="962"/>
        <v>8</v>
      </c>
      <c r="AE353" s="1">
        <f t="shared" si="962"/>
        <v>8</v>
      </c>
      <c r="AF353" s="1">
        <f t="shared" si="962"/>
        <v>8</v>
      </c>
      <c r="AG353" s="1">
        <f t="shared" si="962"/>
        <v>8</v>
      </c>
      <c r="AH353" s="1">
        <f t="shared" si="962"/>
        <v>8</v>
      </c>
      <c r="AI353" s="1">
        <f t="shared" si="962"/>
        <v>8</v>
      </c>
      <c r="AJ353" s="1">
        <f t="shared" si="962"/>
        <v>8</v>
      </c>
      <c r="AK353" s="1">
        <f t="shared" si="962"/>
        <v>8</v>
      </c>
      <c r="AL353" s="1">
        <f t="shared" si="962"/>
        <v>5</v>
      </c>
    </row>
    <row r="354" ht="12.75" customHeight="1">
      <c r="C354" s="8">
        <f t="shared" ref="C354:M354" si="963">IF(AND(AB336&gt;0,C336=0,P354&lt;1-(1-$O$1)^AB336),1,IF(C336=1,1,0))</f>
        <v>1</v>
      </c>
      <c r="D354" s="8">
        <f t="shared" si="963"/>
        <v>1</v>
      </c>
      <c r="E354" s="8">
        <f t="shared" si="963"/>
        <v>1</v>
      </c>
      <c r="F354" s="8">
        <f t="shared" si="963"/>
        <v>1</v>
      </c>
      <c r="G354" s="8">
        <f t="shared" si="963"/>
        <v>1</v>
      </c>
      <c r="H354" s="8">
        <f t="shared" si="963"/>
        <v>1</v>
      </c>
      <c r="I354" s="8">
        <f t="shared" si="963"/>
        <v>1</v>
      </c>
      <c r="J354" s="8">
        <f t="shared" si="963"/>
        <v>1</v>
      </c>
      <c r="K354" s="8">
        <f t="shared" si="963"/>
        <v>1</v>
      </c>
      <c r="L354" s="8">
        <f t="shared" si="963"/>
        <v>1</v>
      </c>
      <c r="M354" s="8">
        <f t="shared" si="963"/>
        <v>1</v>
      </c>
      <c r="P354" s="12">
        <f t="shared" ref="P354:Z354" si="964">RAND()</f>
        <v>0.6851727578</v>
      </c>
      <c r="Q354" s="12">
        <f t="shared" si="964"/>
        <v>0.982250496</v>
      </c>
      <c r="R354" s="12">
        <f t="shared" si="964"/>
        <v>0.1543689687</v>
      </c>
      <c r="S354" s="12">
        <f t="shared" si="964"/>
        <v>0.6106785108</v>
      </c>
      <c r="T354" s="12">
        <f t="shared" si="964"/>
        <v>0.7354534579</v>
      </c>
      <c r="U354" s="12">
        <f t="shared" si="964"/>
        <v>0.09973857545</v>
      </c>
      <c r="V354" s="12">
        <f t="shared" si="964"/>
        <v>0.6425795633</v>
      </c>
      <c r="W354" s="12">
        <f t="shared" si="964"/>
        <v>0.0609108736</v>
      </c>
      <c r="X354" s="12">
        <f t="shared" si="964"/>
        <v>0.0654731634</v>
      </c>
      <c r="Y354" s="12">
        <f t="shared" si="964"/>
        <v>0.77160369</v>
      </c>
      <c r="Z354" s="12">
        <f t="shared" si="964"/>
        <v>0.6563103249</v>
      </c>
      <c r="AB354" s="1">
        <f t="shared" ref="AB354:AL354" si="965">COUNTIF(B353:D355,1)-C354</f>
        <v>5</v>
      </c>
      <c r="AC354" s="1">
        <f t="shared" si="965"/>
        <v>8</v>
      </c>
      <c r="AD354" s="1">
        <f t="shared" si="965"/>
        <v>8</v>
      </c>
      <c r="AE354" s="1">
        <f t="shared" si="965"/>
        <v>8</v>
      </c>
      <c r="AF354" s="1">
        <f t="shared" si="965"/>
        <v>8</v>
      </c>
      <c r="AG354" s="1">
        <f t="shared" si="965"/>
        <v>8</v>
      </c>
      <c r="AH354" s="1">
        <f t="shared" si="965"/>
        <v>8</v>
      </c>
      <c r="AI354" s="1">
        <f t="shared" si="965"/>
        <v>8</v>
      </c>
      <c r="AJ354" s="1">
        <f t="shared" si="965"/>
        <v>8</v>
      </c>
      <c r="AK354" s="1">
        <f t="shared" si="965"/>
        <v>8</v>
      </c>
      <c r="AL354" s="1">
        <f t="shared" si="965"/>
        <v>5</v>
      </c>
    </row>
    <row r="355" ht="12.75" customHeight="1">
      <c r="C355" s="8">
        <f t="shared" ref="C355:M355" si="966">IF(AND(AB337&gt;0,C337=0,P355&lt;1-(1-$O$1)^AB337),1,IF(C337=1,1,0))</f>
        <v>1</v>
      </c>
      <c r="D355" s="8">
        <f t="shared" si="966"/>
        <v>1</v>
      </c>
      <c r="E355" s="8">
        <f t="shared" si="966"/>
        <v>1</v>
      </c>
      <c r="F355" s="8">
        <f t="shared" si="966"/>
        <v>1</v>
      </c>
      <c r="G355" s="8">
        <f t="shared" si="966"/>
        <v>1</v>
      </c>
      <c r="H355" s="8">
        <f t="shared" si="966"/>
        <v>1</v>
      </c>
      <c r="I355" s="8">
        <f t="shared" si="966"/>
        <v>1</v>
      </c>
      <c r="J355" s="8">
        <f t="shared" si="966"/>
        <v>1</v>
      </c>
      <c r="K355" s="8">
        <f t="shared" si="966"/>
        <v>1</v>
      </c>
      <c r="L355" s="8">
        <f t="shared" si="966"/>
        <v>1</v>
      </c>
      <c r="M355" s="8">
        <f t="shared" si="966"/>
        <v>1</v>
      </c>
      <c r="P355" s="12">
        <f t="shared" ref="P355:Z355" si="967">RAND()</f>
        <v>0.1004783741</v>
      </c>
      <c r="Q355" s="12">
        <f t="shared" si="967"/>
        <v>0.1514031343</v>
      </c>
      <c r="R355" s="12">
        <f t="shared" si="967"/>
        <v>0.5403707562</v>
      </c>
      <c r="S355" s="12">
        <f t="shared" si="967"/>
        <v>0.3317096393</v>
      </c>
      <c r="T355" s="12">
        <f t="shared" si="967"/>
        <v>0.5513700442</v>
      </c>
      <c r="U355" s="12">
        <f t="shared" si="967"/>
        <v>0.6463355146</v>
      </c>
      <c r="V355" s="12">
        <f t="shared" si="967"/>
        <v>0.6204159105</v>
      </c>
      <c r="W355" s="12">
        <f t="shared" si="967"/>
        <v>0.95073161</v>
      </c>
      <c r="X355" s="12">
        <f t="shared" si="967"/>
        <v>0.329276366</v>
      </c>
      <c r="Y355" s="12">
        <f t="shared" si="967"/>
        <v>0.6737527707</v>
      </c>
      <c r="Z355" s="12">
        <f t="shared" si="967"/>
        <v>0.1815744076</v>
      </c>
      <c r="AB355" s="1">
        <f t="shared" ref="AB355:AL355" si="968">COUNTIF(B354:D356,1)-C355</f>
        <v>5</v>
      </c>
      <c r="AC355" s="1">
        <f t="shared" si="968"/>
        <v>8</v>
      </c>
      <c r="AD355" s="1">
        <f t="shared" si="968"/>
        <v>8</v>
      </c>
      <c r="AE355" s="1">
        <f t="shared" si="968"/>
        <v>8</v>
      </c>
      <c r="AF355" s="1">
        <f t="shared" si="968"/>
        <v>8</v>
      </c>
      <c r="AG355" s="1">
        <f t="shared" si="968"/>
        <v>8</v>
      </c>
      <c r="AH355" s="1">
        <f t="shared" si="968"/>
        <v>8</v>
      </c>
      <c r="AI355" s="1">
        <f t="shared" si="968"/>
        <v>8</v>
      </c>
      <c r="AJ355" s="1">
        <f t="shared" si="968"/>
        <v>8</v>
      </c>
      <c r="AK355" s="1">
        <f t="shared" si="968"/>
        <v>8</v>
      </c>
      <c r="AL355" s="1">
        <f t="shared" si="968"/>
        <v>5</v>
      </c>
    </row>
    <row r="356" ht="12.75" customHeight="1">
      <c r="C356" s="8">
        <f t="shared" ref="C356:M356" si="969">IF(AND(AB338&gt;0,C338=0,P356&lt;1-(1-$O$1)^AB338),1,IF(C338=1,1,0))</f>
        <v>1</v>
      </c>
      <c r="D356" s="8">
        <f t="shared" si="969"/>
        <v>1</v>
      </c>
      <c r="E356" s="8">
        <f t="shared" si="969"/>
        <v>1</v>
      </c>
      <c r="F356" s="8">
        <f t="shared" si="969"/>
        <v>1</v>
      </c>
      <c r="G356" s="8">
        <f t="shared" si="969"/>
        <v>1</v>
      </c>
      <c r="H356" s="8">
        <f t="shared" si="969"/>
        <v>1</v>
      </c>
      <c r="I356" s="8">
        <f t="shared" si="969"/>
        <v>1</v>
      </c>
      <c r="J356" s="8">
        <f t="shared" si="969"/>
        <v>1</v>
      </c>
      <c r="K356" s="8">
        <f t="shared" si="969"/>
        <v>1</v>
      </c>
      <c r="L356" s="8">
        <f t="shared" si="969"/>
        <v>1</v>
      </c>
      <c r="M356" s="8">
        <f t="shared" si="969"/>
        <v>1</v>
      </c>
      <c r="P356" s="12">
        <f t="shared" ref="P356:Z356" si="970">RAND()</f>
        <v>0.4432928271</v>
      </c>
      <c r="Q356" s="12">
        <f t="shared" si="970"/>
        <v>0.8788661243</v>
      </c>
      <c r="R356" s="12">
        <f t="shared" si="970"/>
        <v>0.5276372445</v>
      </c>
      <c r="S356" s="12">
        <f t="shared" si="970"/>
        <v>0.3284889626</v>
      </c>
      <c r="T356" s="12">
        <f t="shared" si="970"/>
        <v>0.03839398902</v>
      </c>
      <c r="U356" s="12">
        <f t="shared" si="970"/>
        <v>0.6004734549</v>
      </c>
      <c r="V356" s="12">
        <f t="shared" si="970"/>
        <v>0.4809112982</v>
      </c>
      <c r="W356" s="12">
        <f t="shared" si="970"/>
        <v>0.7813447204</v>
      </c>
      <c r="X356" s="12">
        <f t="shared" si="970"/>
        <v>0.1101353958</v>
      </c>
      <c r="Y356" s="12">
        <f t="shared" si="970"/>
        <v>0.668860356</v>
      </c>
      <c r="Z356" s="12">
        <f t="shared" si="970"/>
        <v>0.4751880933</v>
      </c>
      <c r="AB356" s="1">
        <f t="shared" ref="AB356:AL356" si="971">COUNTIF(B355:D357,1)-C356</f>
        <v>5</v>
      </c>
      <c r="AC356" s="1">
        <f t="shared" si="971"/>
        <v>8</v>
      </c>
      <c r="AD356" s="1">
        <f t="shared" si="971"/>
        <v>8</v>
      </c>
      <c r="AE356" s="1">
        <f t="shared" si="971"/>
        <v>8</v>
      </c>
      <c r="AF356" s="1">
        <f t="shared" si="971"/>
        <v>8</v>
      </c>
      <c r="AG356" s="1">
        <f t="shared" si="971"/>
        <v>8</v>
      </c>
      <c r="AH356" s="1">
        <f t="shared" si="971"/>
        <v>8</v>
      </c>
      <c r="AI356" s="1">
        <f t="shared" si="971"/>
        <v>8</v>
      </c>
      <c r="AJ356" s="1">
        <f t="shared" si="971"/>
        <v>8</v>
      </c>
      <c r="AK356" s="1">
        <f t="shared" si="971"/>
        <v>8</v>
      </c>
      <c r="AL356" s="1">
        <f t="shared" si="971"/>
        <v>5</v>
      </c>
    </row>
    <row r="357" ht="12.75" customHeight="1">
      <c r="C357" s="8">
        <f t="shared" ref="C357:M357" si="972">IF(AND(AB339&gt;0,C339=0,P357&lt;1-(1-$O$1)^AB339),1,IF(C339=1,1,0))</f>
        <v>1</v>
      </c>
      <c r="D357" s="8">
        <f t="shared" si="972"/>
        <v>1</v>
      </c>
      <c r="E357" s="8">
        <f t="shared" si="972"/>
        <v>1</v>
      </c>
      <c r="F357" s="8">
        <f t="shared" si="972"/>
        <v>1</v>
      </c>
      <c r="G357" s="8">
        <f t="shared" si="972"/>
        <v>1</v>
      </c>
      <c r="H357" s="8">
        <f t="shared" si="972"/>
        <v>1</v>
      </c>
      <c r="I357" s="8">
        <f t="shared" si="972"/>
        <v>1</v>
      </c>
      <c r="J357" s="8">
        <f t="shared" si="972"/>
        <v>1</v>
      </c>
      <c r="K357" s="8">
        <f t="shared" si="972"/>
        <v>1</v>
      </c>
      <c r="L357" s="8">
        <f t="shared" si="972"/>
        <v>1</v>
      </c>
      <c r="M357" s="8">
        <f t="shared" si="972"/>
        <v>1</v>
      </c>
      <c r="P357" s="12">
        <f t="shared" ref="P357:Z357" si="973">RAND()</f>
        <v>0.2489878404</v>
      </c>
      <c r="Q357" s="12">
        <f t="shared" si="973"/>
        <v>0.226469297</v>
      </c>
      <c r="R357" s="12">
        <f t="shared" si="973"/>
        <v>0.1456966705</v>
      </c>
      <c r="S357" s="12">
        <f t="shared" si="973"/>
        <v>0.5673515607</v>
      </c>
      <c r="T357" s="12">
        <f t="shared" si="973"/>
        <v>0.7520269202</v>
      </c>
      <c r="U357" s="12">
        <f t="shared" si="973"/>
        <v>0.9016961734</v>
      </c>
      <c r="V357" s="12">
        <f t="shared" si="973"/>
        <v>0.5696258769</v>
      </c>
      <c r="W357" s="12">
        <f t="shared" si="973"/>
        <v>0.1422734112</v>
      </c>
      <c r="X357" s="12">
        <f t="shared" si="973"/>
        <v>0.7013672802</v>
      </c>
      <c r="Y357" s="12">
        <f t="shared" si="973"/>
        <v>0.5781260044</v>
      </c>
      <c r="Z357" s="12">
        <f t="shared" si="973"/>
        <v>0.2712614902</v>
      </c>
      <c r="AB357" s="1">
        <f t="shared" ref="AB357:AL357" si="974">COUNTIF(B356:D358,1)-C357</f>
        <v>5</v>
      </c>
      <c r="AC357" s="1">
        <f t="shared" si="974"/>
        <v>8</v>
      </c>
      <c r="AD357" s="1">
        <f t="shared" si="974"/>
        <v>8</v>
      </c>
      <c r="AE357" s="1">
        <f t="shared" si="974"/>
        <v>8</v>
      </c>
      <c r="AF357" s="1">
        <f t="shared" si="974"/>
        <v>8</v>
      </c>
      <c r="AG357" s="1">
        <f t="shared" si="974"/>
        <v>8</v>
      </c>
      <c r="AH357" s="1">
        <f t="shared" si="974"/>
        <v>8</v>
      </c>
      <c r="AI357" s="1">
        <f t="shared" si="974"/>
        <v>8</v>
      </c>
      <c r="AJ357" s="1">
        <f t="shared" si="974"/>
        <v>8</v>
      </c>
      <c r="AK357" s="1">
        <f t="shared" si="974"/>
        <v>8</v>
      </c>
      <c r="AL357" s="1">
        <f t="shared" si="974"/>
        <v>5</v>
      </c>
    </row>
    <row r="358" ht="12.75" customHeight="1">
      <c r="C358" s="8">
        <f t="shared" ref="C358:M358" si="975">IF(AND(AB340&gt;0,C340=0,P358&lt;1-(1-$O$1)^AB340),1,IF(C340=1,1,0))</f>
        <v>1</v>
      </c>
      <c r="D358" s="8">
        <f t="shared" si="975"/>
        <v>1</v>
      </c>
      <c r="E358" s="8">
        <f t="shared" si="975"/>
        <v>1</v>
      </c>
      <c r="F358" s="8">
        <f t="shared" si="975"/>
        <v>1</v>
      </c>
      <c r="G358" s="8">
        <f t="shared" si="975"/>
        <v>1</v>
      </c>
      <c r="H358" s="8">
        <f t="shared" si="975"/>
        <v>1</v>
      </c>
      <c r="I358" s="8">
        <f t="shared" si="975"/>
        <v>1</v>
      </c>
      <c r="J358" s="8">
        <f t="shared" si="975"/>
        <v>1</v>
      </c>
      <c r="K358" s="8">
        <f t="shared" si="975"/>
        <v>1</v>
      </c>
      <c r="L358" s="8">
        <f t="shared" si="975"/>
        <v>1</v>
      </c>
      <c r="M358" s="8">
        <f t="shared" si="975"/>
        <v>1</v>
      </c>
      <c r="P358" s="12">
        <f t="shared" ref="P358:Z358" si="976">RAND()</f>
        <v>0.06601438657</v>
      </c>
      <c r="Q358" s="12">
        <f t="shared" si="976"/>
        <v>0.3667305037</v>
      </c>
      <c r="R358" s="12">
        <f t="shared" si="976"/>
        <v>0.9179900297</v>
      </c>
      <c r="S358" s="12">
        <f t="shared" si="976"/>
        <v>0.5051859803</v>
      </c>
      <c r="T358" s="12">
        <f t="shared" si="976"/>
        <v>0.150145281</v>
      </c>
      <c r="U358" s="12">
        <f t="shared" si="976"/>
        <v>0.4800625781</v>
      </c>
      <c r="V358" s="12">
        <f t="shared" si="976"/>
        <v>0.5736018694</v>
      </c>
      <c r="W358" s="12">
        <f t="shared" si="976"/>
        <v>0.1169999471</v>
      </c>
      <c r="X358" s="12">
        <f t="shared" si="976"/>
        <v>0.5253633005</v>
      </c>
      <c r="Y358" s="12">
        <f t="shared" si="976"/>
        <v>0.1103357809</v>
      </c>
      <c r="Z358" s="12">
        <f t="shared" si="976"/>
        <v>0.2219315268</v>
      </c>
      <c r="AB358" s="1">
        <f t="shared" ref="AB358:AL358" si="977">COUNTIF(B357:D359,1)-C358</f>
        <v>5</v>
      </c>
      <c r="AC358" s="1">
        <f t="shared" si="977"/>
        <v>8</v>
      </c>
      <c r="AD358" s="1">
        <f t="shared" si="977"/>
        <v>8</v>
      </c>
      <c r="AE358" s="1">
        <f t="shared" si="977"/>
        <v>8</v>
      </c>
      <c r="AF358" s="1">
        <f t="shared" si="977"/>
        <v>8</v>
      </c>
      <c r="AG358" s="1">
        <f t="shared" si="977"/>
        <v>8</v>
      </c>
      <c r="AH358" s="1">
        <f t="shared" si="977"/>
        <v>8</v>
      </c>
      <c r="AI358" s="1">
        <f t="shared" si="977"/>
        <v>8</v>
      </c>
      <c r="AJ358" s="1">
        <f t="shared" si="977"/>
        <v>8</v>
      </c>
      <c r="AK358" s="1">
        <f t="shared" si="977"/>
        <v>8</v>
      </c>
      <c r="AL358" s="1">
        <f t="shared" si="977"/>
        <v>5</v>
      </c>
    </row>
    <row r="359" ht="12.75" customHeight="1">
      <c r="C359" s="8">
        <f t="shared" ref="C359:M359" si="978">IF(AND(AB341&gt;0,C341=0,P359&lt;1-(1-$O$1)^AB341),1,IF(C341=1,1,0))</f>
        <v>1</v>
      </c>
      <c r="D359" s="8">
        <f t="shared" si="978"/>
        <v>1</v>
      </c>
      <c r="E359" s="8">
        <f t="shared" si="978"/>
        <v>1</v>
      </c>
      <c r="F359" s="8">
        <f t="shared" si="978"/>
        <v>1</v>
      </c>
      <c r="G359" s="8">
        <f t="shared" si="978"/>
        <v>1</v>
      </c>
      <c r="H359" s="8">
        <f t="shared" si="978"/>
        <v>1</v>
      </c>
      <c r="I359" s="8">
        <f t="shared" si="978"/>
        <v>1</v>
      </c>
      <c r="J359" s="8">
        <f t="shared" si="978"/>
        <v>1</v>
      </c>
      <c r="K359" s="8">
        <f t="shared" si="978"/>
        <v>1</v>
      </c>
      <c r="L359" s="8">
        <f t="shared" si="978"/>
        <v>1</v>
      </c>
      <c r="M359" s="8">
        <f t="shared" si="978"/>
        <v>1</v>
      </c>
      <c r="P359" s="12">
        <f t="shared" ref="P359:Z359" si="979">RAND()</f>
        <v>0.8706962954</v>
      </c>
      <c r="Q359" s="12">
        <f t="shared" si="979"/>
        <v>0.7813674763</v>
      </c>
      <c r="R359" s="12">
        <f t="shared" si="979"/>
        <v>0.6191009598</v>
      </c>
      <c r="S359" s="12">
        <f t="shared" si="979"/>
        <v>0.7991697981</v>
      </c>
      <c r="T359" s="12">
        <f t="shared" si="979"/>
        <v>0.7501108681</v>
      </c>
      <c r="U359" s="12">
        <f t="shared" si="979"/>
        <v>0.01999646282</v>
      </c>
      <c r="V359" s="12">
        <f t="shared" si="979"/>
        <v>0.4602488388</v>
      </c>
      <c r="W359" s="12">
        <f t="shared" si="979"/>
        <v>0.5515243564</v>
      </c>
      <c r="X359" s="12">
        <f t="shared" si="979"/>
        <v>0.517926934</v>
      </c>
      <c r="Y359" s="12">
        <f t="shared" si="979"/>
        <v>0.2899209131</v>
      </c>
      <c r="Z359" s="12">
        <f t="shared" si="979"/>
        <v>0.822789374</v>
      </c>
      <c r="AB359" s="1">
        <f t="shared" ref="AB359:AL359" si="980">COUNTIF(B358:D360,1)-C359</f>
        <v>5</v>
      </c>
      <c r="AC359" s="1">
        <f t="shared" si="980"/>
        <v>8</v>
      </c>
      <c r="AD359" s="1">
        <f t="shared" si="980"/>
        <v>8</v>
      </c>
      <c r="AE359" s="1">
        <f t="shared" si="980"/>
        <v>8</v>
      </c>
      <c r="AF359" s="1">
        <f t="shared" si="980"/>
        <v>8</v>
      </c>
      <c r="AG359" s="1">
        <f t="shared" si="980"/>
        <v>8</v>
      </c>
      <c r="AH359" s="1">
        <f t="shared" si="980"/>
        <v>8</v>
      </c>
      <c r="AI359" s="1">
        <f t="shared" si="980"/>
        <v>8</v>
      </c>
      <c r="AJ359" s="1">
        <f t="shared" si="980"/>
        <v>8</v>
      </c>
      <c r="AK359" s="1">
        <f t="shared" si="980"/>
        <v>8</v>
      </c>
      <c r="AL359" s="1">
        <f t="shared" si="980"/>
        <v>5</v>
      </c>
    </row>
    <row r="360" ht="12.75" customHeight="1">
      <c r="C360" s="8">
        <f t="shared" ref="C360:M360" si="981">IF(AND(AB342&gt;0,C342=0,P360&lt;1-(1-$O$1)^AB342),1,IF(C342=1,1,0))</f>
        <v>1</v>
      </c>
      <c r="D360" s="8">
        <f t="shared" si="981"/>
        <v>1</v>
      </c>
      <c r="E360" s="8">
        <f t="shared" si="981"/>
        <v>1</v>
      </c>
      <c r="F360" s="8">
        <f t="shared" si="981"/>
        <v>1</v>
      </c>
      <c r="G360" s="8">
        <f t="shared" si="981"/>
        <v>1</v>
      </c>
      <c r="H360" s="8">
        <f t="shared" si="981"/>
        <v>1</v>
      </c>
      <c r="I360" s="8">
        <f t="shared" si="981"/>
        <v>1</v>
      </c>
      <c r="J360" s="8">
        <f t="shared" si="981"/>
        <v>1</v>
      </c>
      <c r="K360" s="8">
        <f t="shared" si="981"/>
        <v>1</v>
      </c>
      <c r="L360" s="8">
        <f t="shared" si="981"/>
        <v>1</v>
      </c>
      <c r="M360" s="8">
        <f t="shared" si="981"/>
        <v>1</v>
      </c>
      <c r="P360" s="12">
        <f t="shared" ref="P360:Z360" si="982">RAND()</f>
        <v>0.7304029693</v>
      </c>
      <c r="Q360" s="12">
        <f t="shared" si="982"/>
        <v>0.5666881952</v>
      </c>
      <c r="R360" s="12">
        <f t="shared" si="982"/>
        <v>0.2237219107</v>
      </c>
      <c r="S360" s="12">
        <f t="shared" si="982"/>
        <v>0.6320614963</v>
      </c>
      <c r="T360" s="12">
        <f t="shared" si="982"/>
        <v>0.503303662</v>
      </c>
      <c r="U360" s="12">
        <f t="shared" si="982"/>
        <v>0.6285011021</v>
      </c>
      <c r="V360" s="12">
        <f t="shared" si="982"/>
        <v>0.08197542151</v>
      </c>
      <c r="W360" s="12">
        <f t="shared" si="982"/>
        <v>0.222635319</v>
      </c>
      <c r="X360" s="12">
        <f t="shared" si="982"/>
        <v>0.9261454089</v>
      </c>
      <c r="Y360" s="12">
        <f t="shared" si="982"/>
        <v>0.2235837927</v>
      </c>
      <c r="Z360" s="12">
        <f t="shared" si="982"/>
        <v>0.8240026071</v>
      </c>
      <c r="AB360" s="1">
        <f t="shared" ref="AB360:AL360" si="983">COUNTIF(B359:D361,1)-C360</f>
        <v>5</v>
      </c>
      <c r="AC360" s="1">
        <f t="shared" si="983"/>
        <v>8</v>
      </c>
      <c r="AD360" s="1">
        <f t="shared" si="983"/>
        <v>8</v>
      </c>
      <c r="AE360" s="1">
        <f t="shared" si="983"/>
        <v>8</v>
      </c>
      <c r="AF360" s="1">
        <f t="shared" si="983"/>
        <v>8</v>
      </c>
      <c r="AG360" s="1">
        <f t="shared" si="983"/>
        <v>8</v>
      </c>
      <c r="AH360" s="1">
        <f t="shared" si="983"/>
        <v>8</v>
      </c>
      <c r="AI360" s="1">
        <f t="shared" si="983"/>
        <v>8</v>
      </c>
      <c r="AJ360" s="1">
        <f t="shared" si="983"/>
        <v>8</v>
      </c>
      <c r="AK360" s="1">
        <f t="shared" si="983"/>
        <v>8</v>
      </c>
      <c r="AL360" s="1">
        <f t="shared" si="983"/>
        <v>5</v>
      </c>
    </row>
    <row r="361" ht="12.75" customHeight="1">
      <c r="C361" s="8">
        <f t="shared" ref="C361:M361" si="984">IF(AND(AB343&gt;0,C343=0,P361&lt;1-(1-$O$1)^AB343),1,IF(C343=1,1,0))</f>
        <v>1</v>
      </c>
      <c r="D361" s="8">
        <f t="shared" si="984"/>
        <v>1</v>
      </c>
      <c r="E361" s="8">
        <f t="shared" si="984"/>
        <v>1</v>
      </c>
      <c r="F361" s="8">
        <f t="shared" si="984"/>
        <v>1</v>
      </c>
      <c r="G361" s="8">
        <f t="shared" si="984"/>
        <v>1</v>
      </c>
      <c r="H361" s="8">
        <f t="shared" si="984"/>
        <v>1</v>
      </c>
      <c r="I361" s="8">
        <f t="shared" si="984"/>
        <v>1</v>
      </c>
      <c r="J361" s="8">
        <f t="shared" si="984"/>
        <v>1</v>
      </c>
      <c r="K361" s="8">
        <f t="shared" si="984"/>
        <v>1</v>
      </c>
      <c r="L361" s="8">
        <f t="shared" si="984"/>
        <v>1</v>
      </c>
      <c r="M361" s="8">
        <f t="shared" si="984"/>
        <v>1</v>
      </c>
      <c r="P361" s="12">
        <f t="shared" ref="P361:Z361" si="985">RAND()</f>
        <v>0.07527203039</v>
      </c>
      <c r="Q361" s="12">
        <f t="shared" si="985"/>
        <v>0.6284367507</v>
      </c>
      <c r="R361" s="12">
        <f t="shared" si="985"/>
        <v>0.822546171</v>
      </c>
      <c r="S361" s="12">
        <f t="shared" si="985"/>
        <v>0.2712342681</v>
      </c>
      <c r="T361" s="12">
        <f t="shared" si="985"/>
        <v>0.3706568778</v>
      </c>
      <c r="U361" s="12">
        <f t="shared" si="985"/>
        <v>0.1995946319</v>
      </c>
      <c r="V361" s="12">
        <f t="shared" si="985"/>
        <v>0.5732610135</v>
      </c>
      <c r="W361" s="12">
        <f t="shared" si="985"/>
        <v>0.90667705</v>
      </c>
      <c r="X361" s="12">
        <f t="shared" si="985"/>
        <v>0.7542234446</v>
      </c>
      <c r="Y361" s="12">
        <f t="shared" si="985"/>
        <v>0.1328888249</v>
      </c>
      <c r="Z361" s="12">
        <f t="shared" si="985"/>
        <v>0.1004138636</v>
      </c>
      <c r="AB361" s="1">
        <f t="shared" ref="AB361:AL361" si="986">COUNTIF(B360:D362,1)-C361</f>
        <v>3</v>
      </c>
      <c r="AC361" s="1">
        <f t="shared" si="986"/>
        <v>5</v>
      </c>
      <c r="AD361" s="1">
        <f t="shared" si="986"/>
        <v>5</v>
      </c>
      <c r="AE361" s="1">
        <f t="shared" si="986"/>
        <v>5</v>
      </c>
      <c r="AF361" s="1">
        <f t="shared" si="986"/>
        <v>5</v>
      </c>
      <c r="AG361" s="1">
        <f t="shared" si="986"/>
        <v>5</v>
      </c>
      <c r="AH361" s="1">
        <f t="shared" si="986"/>
        <v>5</v>
      </c>
      <c r="AI361" s="1">
        <f t="shared" si="986"/>
        <v>5</v>
      </c>
      <c r="AJ361" s="1">
        <f t="shared" si="986"/>
        <v>5</v>
      </c>
      <c r="AK361" s="1">
        <f t="shared" si="986"/>
        <v>5</v>
      </c>
      <c r="AL361" s="1">
        <f t="shared" si="986"/>
        <v>3</v>
      </c>
    </row>
    <row r="362" ht="12.75" customHeight="1"/>
    <row r="363" ht="12.75" customHeight="1">
      <c r="A363" s="1">
        <f>A345+1</f>
        <v>20</v>
      </c>
      <c r="B363" s="1"/>
      <c r="C363" s="8">
        <f t="shared" ref="C363:M363" si="987">IF(AND(AB345&gt;0,C345=0,P363&lt;1-(1-$O$1)^AB345),1,IF(C345=1,1,0))</f>
        <v>1</v>
      </c>
      <c r="D363" s="8">
        <f t="shared" si="987"/>
        <v>1</v>
      </c>
      <c r="E363" s="8">
        <f t="shared" si="987"/>
        <v>1</v>
      </c>
      <c r="F363" s="8">
        <f t="shared" si="987"/>
        <v>1</v>
      </c>
      <c r="G363" s="8">
        <f t="shared" si="987"/>
        <v>1</v>
      </c>
      <c r="H363" s="8">
        <f t="shared" si="987"/>
        <v>1</v>
      </c>
      <c r="I363" s="8">
        <f t="shared" si="987"/>
        <v>1</v>
      </c>
      <c r="J363" s="8">
        <f t="shared" si="987"/>
        <v>1</v>
      </c>
      <c r="K363" s="8">
        <f t="shared" si="987"/>
        <v>1</v>
      </c>
      <c r="L363" s="8">
        <f t="shared" si="987"/>
        <v>1</v>
      </c>
      <c r="M363" s="8">
        <f t="shared" si="987"/>
        <v>1</v>
      </c>
      <c r="P363" s="12">
        <f t="shared" ref="P363:Z363" si="988">RAND()</f>
        <v>0.3627578576</v>
      </c>
      <c r="Q363" s="12">
        <f t="shared" si="988"/>
        <v>0.629238028</v>
      </c>
      <c r="R363" s="12">
        <f t="shared" si="988"/>
        <v>0.5829021239</v>
      </c>
      <c r="S363" s="12">
        <f t="shared" si="988"/>
        <v>0.3242952111</v>
      </c>
      <c r="T363" s="12">
        <f t="shared" si="988"/>
        <v>0.1898624042</v>
      </c>
      <c r="U363" s="12">
        <f t="shared" si="988"/>
        <v>0.4994150671</v>
      </c>
      <c r="V363" s="12">
        <f t="shared" si="988"/>
        <v>0.1230600059</v>
      </c>
      <c r="W363" s="12">
        <f t="shared" si="988"/>
        <v>0.465125169</v>
      </c>
      <c r="X363" s="12">
        <f t="shared" si="988"/>
        <v>0.06917248407</v>
      </c>
      <c r="Y363" s="12">
        <f t="shared" si="988"/>
        <v>0.3676857526</v>
      </c>
      <c r="Z363" s="12">
        <f t="shared" si="988"/>
        <v>0.1516982011</v>
      </c>
      <c r="AA363" s="1"/>
      <c r="AB363" s="1">
        <f t="shared" ref="AB363:AL363" si="989">COUNTIF(B362:D364,1)-C363</f>
        <v>3</v>
      </c>
      <c r="AC363" s="1">
        <f t="shared" si="989"/>
        <v>5</v>
      </c>
      <c r="AD363" s="1">
        <f t="shared" si="989"/>
        <v>5</v>
      </c>
      <c r="AE363" s="1">
        <f t="shared" si="989"/>
        <v>5</v>
      </c>
      <c r="AF363" s="1">
        <f t="shared" si="989"/>
        <v>5</v>
      </c>
      <c r="AG363" s="1">
        <f t="shared" si="989"/>
        <v>5</v>
      </c>
      <c r="AH363" s="1">
        <f t="shared" si="989"/>
        <v>5</v>
      </c>
      <c r="AI363" s="1">
        <f t="shared" si="989"/>
        <v>5</v>
      </c>
      <c r="AJ363" s="1">
        <f t="shared" si="989"/>
        <v>5</v>
      </c>
      <c r="AK363" s="1">
        <f t="shared" si="989"/>
        <v>5</v>
      </c>
      <c r="AL363" s="1">
        <f t="shared" si="989"/>
        <v>3</v>
      </c>
    </row>
    <row r="364" ht="12.75" customHeight="1">
      <c r="A364" s="1"/>
      <c r="B364" s="1"/>
      <c r="C364" s="8">
        <f t="shared" ref="C364:M364" si="990">IF(AND(AB346&gt;0,C346=0,P364&lt;1-(1-$O$1)^AB346),1,IF(C346=1,1,0))</f>
        <v>1</v>
      </c>
      <c r="D364" s="8">
        <f t="shared" si="990"/>
        <v>1</v>
      </c>
      <c r="E364" s="8">
        <f t="shared" si="990"/>
        <v>1</v>
      </c>
      <c r="F364" s="8">
        <f t="shared" si="990"/>
        <v>1</v>
      </c>
      <c r="G364" s="8">
        <f t="shared" si="990"/>
        <v>1</v>
      </c>
      <c r="H364" s="8">
        <f t="shared" si="990"/>
        <v>1</v>
      </c>
      <c r="I364" s="8">
        <f t="shared" si="990"/>
        <v>1</v>
      </c>
      <c r="J364" s="8">
        <f t="shared" si="990"/>
        <v>1</v>
      </c>
      <c r="K364" s="8">
        <f t="shared" si="990"/>
        <v>1</v>
      </c>
      <c r="L364" s="8">
        <f t="shared" si="990"/>
        <v>1</v>
      </c>
      <c r="M364" s="8">
        <f t="shared" si="990"/>
        <v>1</v>
      </c>
      <c r="P364" s="12">
        <f t="shared" ref="P364:Z364" si="991">RAND()</f>
        <v>0.4001775509</v>
      </c>
      <c r="Q364" s="12">
        <f t="shared" si="991"/>
        <v>0.2359456905</v>
      </c>
      <c r="R364" s="12">
        <f t="shared" si="991"/>
        <v>0.9643440172</v>
      </c>
      <c r="S364" s="12">
        <f t="shared" si="991"/>
        <v>0.5882996152</v>
      </c>
      <c r="T364" s="12">
        <f t="shared" si="991"/>
        <v>0.3231969028</v>
      </c>
      <c r="U364" s="12">
        <f t="shared" si="991"/>
        <v>0.5131706904</v>
      </c>
      <c r="V364" s="12">
        <f t="shared" si="991"/>
        <v>0.6256449501</v>
      </c>
      <c r="W364" s="12">
        <f t="shared" si="991"/>
        <v>0.0259474889</v>
      </c>
      <c r="X364" s="12">
        <f t="shared" si="991"/>
        <v>0.2190781389</v>
      </c>
      <c r="Y364" s="12">
        <f t="shared" si="991"/>
        <v>0.02056974994</v>
      </c>
      <c r="Z364" s="12">
        <f t="shared" si="991"/>
        <v>0.9730328299</v>
      </c>
      <c r="AA364" s="1"/>
      <c r="AB364" s="1">
        <f t="shared" ref="AB364:AL364" si="992">COUNTIF(B363:D365,1)-C364</f>
        <v>5</v>
      </c>
      <c r="AC364" s="1">
        <f t="shared" si="992"/>
        <v>8</v>
      </c>
      <c r="AD364" s="1">
        <f t="shared" si="992"/>
        <v>8</v>
      </c>
      <c r="AE364" s="1">
        <f t="shared" si="992"/>
        <v>8</v>
      </c>
      <c r="AF364" s="1">
        <f t="shared" si="992"/>
        <v>8</v>
      </c>
      <c r="AG364" s="1">
        <f t="shared" si="992"/>
        <v>8</v>
      </c>
      <c r="AH364" s="1">
        <f t="shared" si="992"/>
        <v>8</v>
      </c>
      <c r="AI364" s="1">
        <f t="shared" si="992"/>
        <v>8</v>
      </c>
      <c r="AJ364" s="1">
        <f t="shared" si="992"/>
        <v>8</v>
      </c>
      <c r="AK364" s="1">
        <f t="shared" si="992"/>
        <v>8</v>
      </c>
      <c r="AL364" s="1">
        <f t="shared" si="992"/>
        <v>5</v>
      </c>
    </row>
    <row r="365" ht="12.75" customHeight="1">
      <c r="A365" s="1"/>
      <c r="B365" s="1"/>
      <c r="C365" s="8">
        <f t="shared" ref="C365:M365" si="993">IF(AND(AB347&gt;0,C347=0,P365&lt;1-(1-$O$1)^AB347),1,IF(C347=1,1,0))</f>
        <v>1</v>
      </c>
      <c r="D365" s="8">
        <f t="shared" si="993"/>
        <v>1</v>
      </c>
      <c r="E365" s="8">
        <f t="shared" si="993"/>
        <v>1</v>
      </c>
      <c r="F365" s="8">
        <f t="shared" si="993"/>
        <v>1</v>
      </c>
      <c r="G365" s="8">
        <f t="shared" si="993"/>
        <v>1</v>
      </c>
      <c r="H365" s="8">
        <f t="shared" si="993"/>
        <v>1</v>
      </c>
      <c r="I365" s="8">
        <f t="shared" si="993"/>
        <v>1</v>
      </c>
      <c r="J365" s="8">
        <f t="shared" si="993"/>
        <v>1</v>
      </c>
      <c r="K365" s="8">
        <f t="shared" si="993"/>
        <v>1</v>
      </c>
      <c r="L365" s="8">
        <f t="shared" si="993"/>
        <v>1</v>
      </c>
      <c r="M365" s="8">
        <f t="shared" si="993"/>
        <v>1</v>
      </c>
      <c r="P365" s="12">
        <f t="shared" ref="P365:Z365" si="994">RAND()</f>
        <v>0.5617042933</v>
      </c>
      <c r="Q365" s="12">
        <f t="shared" si="994"/>
        <v>0.01150572845</v>
      </c>
      <c r="R365" s="12">
        <f t="shared" si="994"/>
        <v>0.320209453</v>
      </c>
      <c r="S365" s="12">
        <f t="shared" si="994"/>
        <v>0.1535275287</v>
      </c>
      <c r="T365" s="12">
        <f t="shared" si="994"/>
        <v>0.1135412214</v>
      </c>
      <c r="U365" s="12">
        <f t="shared" si="994"/>
        <v>0.3672250802</v>
      </c>
      <c r="V365" s="12">
        <f t="shared" si="994"/>
        <v>0.487520061</v>
      </c>
      <c r="W365" s="12">
        <f t="shared" si="994"/>
        <v>0.2933990519</v>
      </c>
      <c r="X365" s="12">
        <f t="shared" si="994"/>
        <v>0.1506060764</v>
      </c>
      <c r="Y365" s="12">
        <f t="shared" si="994"/>
        <v>0.04784609935</v>
      </c>
      <c r="Z365" s="12">
        <f t="shared" si="994"/>
        <v>0.3553121043</v>
      </c>
      <c r="AA365" s="1"/>
      <c r="AB365" s="1">
        <f t="shared" ref="AB365:AL365" si="995">COUNTIF(B364:D366,1)-C365</f>
        <v>5</v>
      </c>
      <c r="AC365" s="1">
        <f t="shared" si="995"/>
        <v>8</v>
      </c>
      <c r="AD365" s="1">
        <f t="shared" si="995"/>
        <v>8</v>
      </c>
      <c r="AE365" s="1">
        <f t="shared" si="995"/>
        <v>8</v>
      </c>
      <c r="AF365" s="1">
        <f t="shared" si="995"/>
        <v>8</v>
      </c>
      <c r="AG365" s="1">
        <f t="shared" si="995"/>
        <v>8</v>
      </c>
      <c r="AH365" s="1">
        <f t="shared" si="995"/>
        <v>8</v>
      </c>
      <c r="AI365" s="1">
        <f t="shared" si="995"/>
        <v>8</v>
      </c>
      <c r="AJ365" s="1">
        <f t="shared" si="995"/>
        <v>8</v>
      </c>
      <c r="AK365" s="1">
        <f t="shared" si="995"/>
        <v>8</v>
      </c>
      <c r="AL365" s="1">
        <f t="shared" si="995"/>
        <v>5</v>
      </c>
    </row>
    <row r="366" ht="12.75" customHeight="1">
      <c r="A366" s="1"/>
      <c r="B366" s="1"/>
      <c r="C366" s="8">
        <f t="shared" ref="C366:M366" si="996">IF(AND(AB348&gt;0,C348=0,P366&lt;1-(1-$O$1)^AB348),1,IF(C348=1,1,0))</f>
        <v>1</v>
      </c>
      <c r="D366" s="8">
        <f t="shared" si="996"/>
        <v>1</v>
      </c>
      <c r="E366" s="8">
        <f t="shared" si="996"/>
        <v>1</v>
      </c>
      <c r="F366" s="8">
        <f t="shared" si="996"/>
        <v>1</v>
      </c>
      <c r="G366" s="8">
        <f t="shared" si="996"/>
        <v>1</v>
      </c>
      <c r="H366" s="8">
        <f t="shared" si="996"/>
        <v>1</v>
      </c>
      <c r="I366" s="8">
        <f t="shared" si="996"/>
        <v>1</v>
      </c>
      <c r="J366" s="8">
        <f t="shared" si="996"/>
        <v>1</v>
      </c>
      <c r="K366" s="8">
        <f t="shared" si="996"/>
        <v>1</v>
      </c>
      <c r="L366" s="8">
        <f t="shared" si="996"/>
        <v>1</v>
      </c>
      <c r="M366" s="8">
        <f t="shared" si="996"/>
        <v>1</v>
      </c>
      <c r="P366" s="12">
        <f t="shared" ref="P366:Z366" si="997">RAND()</f>
        <v>0.9901120628</v>
      </c>
      <c r="Q366" s="12">
        <f t="shared" si="997"/>
        <v>0.4130324929</v>
      </c>
      <c r="R366" s="12">
        <f t="shared" si="997"/>
        <v>0.3885552396</v>
      </c>
      <c r="S366" s="12">
        <f t="shared" si="997"/>
        <v>0.9684187322</v>
      </c>
      <c r="T366" s="12">
        <f t="shared" si="997"/>
        <v>0.1216237619</v>
      </c>
      <c r="U366" s="12">
        <f t="shared" si="997"/>
        <v>0.3781564824</v>
      </c>
      <c r="V366" s="12">
        <f t="shared" si="997"/>
        <v>0.9528381863</v>
      </c>
      <c r="W366" s="12">
        <f t="shared" si="997"/>
        <v>0.1078808727</v>
      </c>
      <c r="X366" s="12">
        <f t="shared" si="997"/>
        <v>0.9874697788</v>
      </c>
      <c r="Y366" s="12">
        <f t="shared" si="997"/>
        <v>0.9419209674</v>
      </c>
      <c r="Z366" s="12">
        <f t="shared" si="997"/>
        <v>0.6632935339</v>
      </c>
      <c r="AA366" s="1"/>
      <c r="AB366" s="1">
        <f t="shared" ref="AB366:AL366" si="998">COUNTIF(B365:D367,1)-C366</f>
        <v>5</v>
      </c>
      <c r="AC366" s="1">
        <f t="shared" si="998"/>
        <v>8</v>
      </c>
      <c r="AD366" s="1">
        <f t="shared" si="998"/>
        <v>8</v>
      </c>
      <c r="AE366" s="1">
        <f t="shared" si="998"/>
        <v>8</v>
      </c>
      <c r="AF366" s="1">
        <f t="shared" si="998"/>
        <v>8</v>
      </c>
      <c r="AG366" s="1">
        <f t="shared" si="998"/>
        <v>8</v>
      </c>
      <c r="AH366" s="1">
        <f t="shared" si="998"/>
        <v>8</v>
      </c>
      <c r="AI366" s="1">
        <f t="shared" si="998"/>
        <v>8</v>
      </c>
      <c r="AJ366" s="1">
        <f t="shared" si="998"/>
        <v>8</v>
      </c>
      <c r="AK366" s="1">
        <f t="shared" si="998"/>
        <v>8</v>
      </c>
      <c r="AL366" s="1">
        <f t="shared" si="998"/>
        <v>5</v>
      </c>
    </row>
    <row r="367" ht="12.75" customHeight="1">
      <c r="A367" s="1"/>
      <c r="B367" s="1"/>
      <c r="C367" s="8">
        <f t="shared" ref="C367:M367" si="999">IF(AND(AB349&gt;0,C349=0,P367&lt;1-(1-$O$1)^AB349),1,IF(C349=1,1,0))</f>
        <v>1</v>
      </c>
      <c r="D367" s="8">
        <f t="shared" si="999"/>
        <v>1</v>
      </c>
      <c r="E367" s="8">
        <f t="shared" si="999"/>
        <v>1</v>
      </c>
      <c r="F367" s="8">
        <f t="shared" si="999"/>
        <v>1</v>
      </c>
      <c r="G367" s="8">
        <f t="shared" si="999"/>
        <v>1</v>
      </c>
      <c r="H367" s="8">
        <f t="shared" si="999"/>
        <v>1</v>
      </c>
      <c r="I367" s="8">
        <f t="shared" si="999"/>
        <v>1</v>
      </c>
      <c r="J367" s="8">
        <f t="shared" si="999"/>
        <v>1</v>
      </c>
      <c r="K367" s="8">
        <f t="shared" si="999"/>
        <v>1</v>
      </c>
      <c r="L367" s="8">
        <f t="shared" si="999"/>
        <v>1</v>
      </c>
      <c r="M367" s="8">
        <f t="shared" si="999"/>
        <v>1</v>
      </c>
      <c r="P367" s="12">
        <f t="shared" ref="P367:Z367" si="1000">RAND()</f>
        <v>0.5961316974</v>
      </c>
      <c r="Q367" s="12">
        <f t="shared" si="1000"/>
        <v>0.8126745097</v>
      </c>
      <c r="R367" s="12">
        <f t="shared" si="1000"/>
        <v>0.02741321106</v>
      </c>
      <c r="S367" s="12">
        <f t="shared" si="1000"/>
        <v>0.740842271</v>
      </c>
      <c r="T367" s="12">
        <f t="shared" si="1000"/>
        <v>0.9784256018</v>
      </c>
      <c r="U367" s="12">
        <f t="shared" si="1000"/>
        <v>0.9433738218</v>
      </c>
      <c r="V367" s="12">
        <f t="shared" si="1000"/>
        <v>0.6068930509</v>
      </c>
      <c r="W367" s="12">
        <f t="shared" si="1000"/>
        <v>0.5981164892</v>
      </c>
      <c r="X367" s="12">
        <f t="shared" si="1000"/>
        <v>0.09079591919</v>
      </c>
      <c r="Y367" s="12">
        <f t="shared" si="1000"/>
        <v>0.6421396187</v>
      </c>
      <c r="Z367" s="12">
        <f t="shared" si="1000"/>
        <v>0.9293355469</v>
      </c>
      <c r="AA367" s="1"/>
      <c r="AB367" s="1">
        <f t="shared" ref="AB367:AL367" si="1001">COUNTIF(B366:D368,1)-C367</f>
        <v>5</v>
      </c>
      <c r="AC367" s="1">
        <f t="shared" si="1001"/>
        <v>8</v>
      </c>
      <c r="AD367" s="1">
        <f t="shared" si="1001"/>
        <v>8</v>
      </c>
      <c r="AE367" s="1">
        <f t="shared" si="1001"/>
        <v>8</v>
      </c>
      <c r="AF367" s="1">
        <f t="shared" si="1001"/>
        <v>8</v>
      </c>
      <c r="AG367" s="1">
        <f t="shared" si="1001"/>
        <v>8</v>
      </c>
      <c r="AH367" s="1">
        <f t="shared" si="1001"/>
        <v>8</v>
      </c>
      <c r="AI367" s="1">
        <f t="shared" si="1001"/>
        <v>8</v>
      </c>
      <c r="AJ367" s="1">
        <f t="shared" si="1001"/>
        <v>8</v>
      </c>
      <c r="AK367" s="1">
        <f t="shared" si="1001"/>
        <v>8</v>
      </c>
      <c r="AL367" s="1">
        <f t="shared" si="1001"/>
        <v>5</v>
      </c>
    </row>
    <row r="368" ht="12.75" customHeight="1">
      <c r="C368" s="8">
        <f t="shared" ref="C368:M368" si="1002">IF(AND(AB350&gt;0,C350=0,P368&lt;1-(1-$O$1)^AB350),1,IF(C350=1,1,0))</f>
        <v>1</v>
      </c>
      <c r="D368" s="8">
        <f t="shared" si="1002"/>
        <v>1</v>
      </c>
      <c r="E368" s="8">
        <f t="shared" si="1002"/>
        <v>1</v>
      </c>
      <c r="F368" s="8">
        <f t="shared" si="1002"/>
        <v>1</v>
      </c>
      <c r="G368" s="8">
        <f t="shared" si="1002"/>
        <v>1</v>
      </c>
      <c r="H368" s="8">
        <f t="shared" si="1002"/>
        <v>1</v>
      </c>
      <c r="I368" s="8">
        <f t="shared" si="1002"/>
        <v>1</v>
      </c>
      <c r="J368" s="8">
        <f t="shared" si="1002"/>
        <v>1</v>
      </c>
      <c r="K368" s="8">
        <f t="shared" si="1002"/>
        <v>1</v>
      </c>
      <c r="L368" s="8">
        <f t="shared" si="1002"/>
        <v>1</v>
      </c>
      <c r="M368" s="8">
        <f t="shared" si="1002"/>
        <v>1</v>
      </c>
      <c r="P368" s="12">
        <f t="shared" ref="P368:Z368" si="1003">RAND()</f>
        <v>0.4275356771</v>
      </c>
      <c r="Q368" s="12">
        <f t="shared" si="1003"/>
        <v>0.9711154626</v>
      </c>
      <c r="R368" s="12">
        <f t="shared" si="1003"/>
        <v>0.2513474284</v>
      </c>
      <c r="S368" s="12">
        <f t="shared" si="1003"/>
        <v>0.5824239502</v>
      </c>
      <c r="T368" s="12">
        <f t="shared" si="1003"/>
        <v>0.6005565446</v>
      </c>
      <c r="U368" s="12">
        <f t="shared" si="1003"/>
        <v>0.5473718752</v>
      </c>
      <c r="V368" s="12">
        <f t="shared" si="1003"/>
        <v>0.6345294731</v>
      </c>
      <c r="W368" s="12">
        <f t="shared" si="1003"/>
        <v>0.3860945253</v>
      </c>
      <c r="X368" s="12">
        <f t="shared" si="1003"/>
        <v>0.1518085189</v>
      </c>
      <c r="Y368" s="12">
        <f t="shared" si="1003"/>
        <v>0.5460595247</v>
      </c>
      <c r="Z368" s="12">
        <f t="shared" si="1003"/>
        <v>0.2285076062</v>
      </c>
      <c r="AB368" s="1">
        <f t="shared" ref="AB368:AL368" si="1004">COUNTIF(B367:D369,1)-C368</f>
        <v>5</v>
      </c>
      <c r="AC368" s="1">
        <f t="shared" si="1004"/>
        <v>8</v>
      </c>
      <c r="AD368" s="1">
        <f t="shared" si="1004"/>
        <v>8</v>
      </c>
      <c r="AE368" s="1">
        <f t="shared" si="1004"/>
        <v>8</v>
      </c>
      <c r="AF368" s="1">
        <f t="shared" si="1004"/>
        <v>8</v>
      </c>
      <c r="AG368" s="1">
        <f t="shared" si="1004"/>
        <v>8</v>
      </c>
      <c r="AH368" s="1">
        <f t="shared" si="1004"/>
        <v>8</v>
      </c>
      <c r="AI368" s="1">
        <f t="shared" si="1004"/>
        <v>8</v>
      </c>
      <c r="AJ368" s="1">
        <f t="shared" si="1004"/>
        <v>8</v>
      </c>
      <c r="AK368" s="1">
        <f t="shared" si="1004"/>
        <v>8</v>
      </c>
      <c r="AL368" s="1">
        <f t="shared" si="1004"/>
        <v>5</v>
      </c>
    </row>
    <row r="369" ht="12.75" customHeight="1">
      <c r="C369" s="8">
        <f t="shared" ref="C369:M369" si="1005">IF(AND(AB351&gt;0,C351=0,P369&lt;1-(1-$O$1)^AB351),1,IF(C351=1,1,0))</f>
        <v>1</v>
      </c>
      <c r="D369" s="8">
        <f t="shared" si="1005"/>
        <v>1</v>
      </c>
      <c r="E369" s="8">
        <f t="shared" si="1005"/>
        <v>1</v>
      </c>
      <c r="F369" s="8">
        <f t="shared" si="1005"/>
        <v>1</v>
      </c>
      <c r="G369" s="8">
        <f t="shared" si="1005"/>
        <v>1</v>
      </c>
      <c r="H369" s="8">
        <f t="shared" si="1005"/>
        <v>1</v>
      </c>
      <c r="I369" s="8">
        <f t="shared" si="1005"/>
        <v>1</v>
      </c>
      <c r="J369" s="8">
        <f t="shared" si="1005"/>
        <v>1</v>
      </c>
      <c r="K369" s="8">
        <f t="shared" si="1005"/>
        <v>1</v>
      </c>
      <c r="L369" s="8">
        <f t="shared" si="1005"/>
        <v>1</v>
      </c>
      <c r="M369" s="8">
        <f t="shared" si="1005"/>
        <v>1</v>
      </c>
      <c r="P369" s="12">
        <f t="shared" ref="P369:Z369" si="1006">RAND()</f>
        <v>0.01414767594</v>
      </c>
      <c r="Q369" s="12">
        <f t="shared" si="1006"/>
        <v>0.5603033783</v>
      </c>
      <c r="R369" s="12">
        <f t="shared" si="1006"/>
        <v>0.1036288414</v>
      </c>
      <c r="S369" s="12">
        <f t="shared" si="1006"/>
        <v>0.7432015916</v>
      </c>
      <c r="T369" s="12">
        <f t="shared" si="1006"/>
        <v>0.6711044806</v>
      </c>
      <c r="U369" s="12">
        <f t="shared" si="1006"/>
        <v>0.7596346747</v>
      </c>
      <c r="V369" s="12">
        <f t="shared" si="1006"/>
        <v>0.6352226207</v>
      </c>
      <c r="W369" s="12">
        <f t="shared" si="1006"/>
        <v>0.5313604325</v>
      </c>
      <c r="X369" s="12">
        <f t="shared" si="1006"/>
        <v>0.1134016441</v>
      </c>
      <c r="Y369" s="12">
        <f t="shared" si="1006"/>
        <v>0.8100584765</v>
      </c>
      <c r="Z369" s="12">
        <f t="shared" si="1006"/>
        <v>0.6174680597</v>
      </c>
      <c r="AB369" s="1">
        <f t="shared" ref="AB369:AL369" si="1007">COUNTIF(B368:D370,1)-C369</f>
        <v>5</v>
      </c>
      <c r="AC369" s="1">
        <f t="shared" si="1007"/>
        <v>8</v>
      </c>
      <c r="AD369" s="1">
        <f t="shared" si="1007"/>
        <v>8</v>
      </c>
      <c r="AE369" s="1">
        <f t="shared" si="1007"/>
        <v>8</v>
      </c>
      <c r="AF369" s="1">
        <f t="shared" si="1007"/>
        <v>8</v>
      </c>
      <c r="AG369" s="1">
        <f t="shared" si="1007"/>
        <v>8</v>
      </c>
      <c r="AH369" s="1">
        <f t="shared" si="1007"/>
        <v>8</v>
      </c>
      <c r="AI369" s="1">
        <f t="shared" si="1007"/>
        <v>8</v>
      </c>
      <c r="AJ369" s="1">
        <f t="shared" si="1007"/>
        <v>8</v>
      </c>
      <c r="AK369" s="1">
        <f t="shared" si="1007"/>
        <v>8</v>
      </c>
      <c r="AL369" s="1">
        <f t="shared" si="1007"/>
        <v>5</v>
      </c>
    </row>
    <row r="370" ht="12.75" customHeight="1">
      <c r="C370" s="8">
        <f t="shared" ref="C370:M370" si="1008">IF(AND(AB352&gt;0,C352=0,P370&lt;1-(1-$O$1)^AB352),1,IF(C352=1,1,0))</f>
        <v>1</v>
      </c>
      <c r="D370" s="8">
        <f t="shared" si="1008"/>
        <v>1</v>
      </c>
      <c r="E370" s="8">
        <f t="shared" si="1008"/>
        <v>1</v>
      </c>
      <c r="F370" s="8">
        <f t="shared" si="1008"/>
        <v>1</v>
      </c>
      <c r="G370" s="8">
        <f t="shared" si="1008"/>
        <v>1</v>
      </c>
      <c r="H370" s="8">
        <f t="shared" si="1008"/>
        <v>1</v>
      </c>
      <c r="I370" s="8">
        <f t="shared" si="1008"/>
        <v>1</v>
      </c>
      <c r="J370" s="8">
        <f t="shared" si="1008"/>
        <v>1</v>
      </c>
      <c r="K370" s="8">
        <f t="shared" si="1008"/>
        <v>1</v>
      </c>
      <c r="L370" s="8">
        <f t="shared" si="1008"/>
        <v>1</v>
      </c>
      <c r="M370" s="8">
        <f t="shared" si="1008"/>
        <v>1</v>
      </c>
      <c r="P370" s="12">
        <f t="shared" ref="P370:Z370" si="1009">RAND()</f>
        <v>0.9170652829</v>
      </c>
      <c r="Q370" s="12">
        <f t="shared" si="1009"/>
        <v>0.7971819531</v>
      </c>
      <c r="R370" s="12">
        <f t="shared" si="1009"/>
        <v>0.9475739893</v>
      </c>
      <c r="S370" s="12">
        <f t="shared" si="1009"/>
        <v>0.07588272103</v>
      </c>
      <c r="T370" s="12">
        <f t="shared" si="1009"/>
        <v>0.3197044127</v>
      </c>
      <c r="U370" s="12">
        <f t="shared" si="1009"/>
        <v>0.9593514345</v>
      </c>
      <c r="V370" s="12">
        <f t="shared" si="1009"/>
        <v>0.7885990504</v>
      </c>
      <c r="W370" s="12">
        <f t="shared" si="1009"/>
        <v>0.7324907917</v>
      </c>
      <c r="X370" s="12">
        <f t="shared" si="1009"/>
        <v>0.839222511</v>
      </c>
      <c r="Y370" s="12">
        <f t="shared" si="1009"/>
        <v>0.9942382394</v>
      </c>
      <c r="Z370" s="12">
        <f t="shared" si="1009"/>
        <v>0.3135620144</v>
      </c>
      <c r="AB370" s="1">
        <f t="shared" ref="AB370:AL370" si="1010">COUNTIF(B369:D371,1)-C370</f>
        <v>5</v>
      </c>
      <c r="AC370" s="1">
        <f t="shared" si="1010"/>
        <v>8</v>
      </c>
      <c r="AD370" s="1">
        <f t="shared" si="1010"/>
        <v>8</v>
      </c>
      <c r="AE370" s="1">
        <f t="shared" si="1010"/>
        <v>8</v>
      </c>
      <c r="AF370" s="1">
        <f t="shared" si="1010"/>
        <v>8</v>
      </c>
      <c r="AG370" s="1">
        <f t="shared" si="1010"/>
        <v>8</v>
      </c>
      <c r="AH370" s="1">
        <f t="shared" si="1010"/>
        <v>8</v>
      </c>
      <c r="AI370" s="1">
        <f t="shared" si="1010"/>
        <v>8</v>
      </c>
      <c r="AJ370" s="1">
        <f t="shared" si="1010"/>
        <v>8</v>
      </c>
      <c r="AK370" s="1">
        <f t="shared" si="1010"/>
        <v>8</v>
      </c>
      <c r="AL370" s="1">
        <f t="shared" si="1010"/>
        <v>5</v>
      </c>
    </row>
    <row r="371" ht="12.75" customHeight="1">
      <c r="C371" s="8">
        <f t="shared" ref="C371:M371" si="1011">IF(AND(AB353&gt;0,C353=0,P371&lt;1-(1-$O$1)^AB353),1,IF(C353=1,1,0))</f>
        <v>1</v>
      </c>
      <c r="D371" s="8">
        <f t="shared" si="1011"/>
        <v>1</v>
      </c>
      <c r="E371" s="8">
        <f t="shared" si="1011"/>
        <v>1</v>
      </c>
      <c r="F371" s="8">
        <f t="shared" si="1011"/>
        <v>1</v>
      </c>
      <c r="G371" s="8">
        <f t="shared" si="1011"/>
        <v>1</v>
      </c>
      <c r="H371" s="8">
        <f t="shared" si="1011"/>
        <v>1</v>
      </c>
      <c r="I371" s="8">
        <f t="shared" si="1011"/>
        <v>1</v>
      </c>
      <c r="J371" s="8">
        <f t="shared" si="1011"/>
        <v>1</v>
      </c>
      <c r="K371" s="8">
        <f t="shared" si="1011"/>
        <v>1</v>
      </c>
      <c r="L371" s="8">
        <f t="shared" si="1011"/>
        <v>1</v>
      </c>
      <c r="M371" s="8">
        <f t="shared" si="1011"/>
        <v>1</v>
      </c>
      <c r="P371" s="12">
        <f t="shared" ref="P371:Z371" si="1012">RAND()</f>
        <v>0.9655361251</v>
      </c>
      <c r="Q371" s="12">
        <f t="shared" si="1012"/>
        <v>0.07879766234</v>
      </c>
      <c r="R371" s="12">
        <f t="shared" si="1012"/>
        <v>0.5751027406</v>
      </c>
      <c r="S371" s="12">
        <f t="shared" si="1012"/>
        <v>0.8787078722</v>
      </c>
      <c r="T371" s="12">
        <f t="shared" si="1012"/>
        <v>0.9607170218</v>
      </c>
      <c r="U371" s="12">
        <f t="shared" si="1012"/>
        <v>0.3727009678</v>
      </c>
      <c r="V371" s="12">
        <f t="shared" si="1012"/>
        <v>0.5879120035</v>
      </c>
      <c r="W371" s="12">
        <f t="shared" si="1012"/>
        <v>0.9126438375</v>
      </c>
      <c r="X371" s="12">
        <f t="shared" si="1012"/>
        <v>0.6921564852</v>
      </c>
      <c r="Y371" s="12">
        <f t="shared" si="1012"/>
        <v>0.2599459431</v>
      </c>
      <c r="Z371" s="12">
        <f t="shared" si="1012"/>
        <v>0.09420615056</v>
      </c>
      <c r="AB371" s="1">
        <f t="shared" ref="AB371:AL371" si="1013">COUNTIF(B370:D372,1)-C371</f>
        <v>5</v>
      </c>
      <c r="AC371" s="1">
        <f t="shared" si="1013"/>
        <v>8</v>
      </c>
      <c r="AD371" s="1">
        <f t="shared" si="1013"/>
        <v>8</v>
      </c>
      <c r="AE371" s="1">
        <f t="shared" si="1013"/>
        <v>8</v>
      </c>
      <c r="AF371" s="1">
        <f t="shared" si="1013"/>
        <v>8</v>
      </c>
      <c r="AG371" s="1">
        <f t="shared" si="1013"/>
        <v>8</v>
      </c>
      <c r="AH371" s="1">
        <f t="shared" si="1013"/>
        <v>8</v>
      </c>
      <c r="AI371" s="1">
        <f t="shared" si="1013"/>
        <v>8</v>
      </c>
      <c r="AJ371" s="1">
        <f t="shared" si="1013"/>
        <v>8</v>
      </c>
      <c r="AK371" s="1">
        <f t="shared" si="1013"/>
        <v>8</v>
      </c>
      <c r="AL371" s="1">
        <f t="shared" si="1013"/>
        <v>5</v>
      </c>
    </row>
    <row r="372" ht="12.75" customHeight="1">
      <c r="C372" s="8">
        <f t="shared" ref="C372:M372" si="1014">IF(AND(AB354&gt;0,C354=0,P372&lt;1-(1-$O$1)^AB354),1,IF(C354=1,1,0))</f>
        <v>1</v>
      </c>
      <c r="D372" s="8">
        <f t="shared" si="1014"/>
        <v>1</v>
      </c>
      <c r="E372" s="8">
        <f t="shared" si="1014"/>
        <v>1</v>
      </c>
      <c r="F372" s="8">
        <f t="shared" si="1014"/>
        <v>1</v>
      </c>
      <c r="G372" s="8">
        <f t="shared" si="1014"/>
        <v>1</v>
      </c>
      <c r="H372" s="8">
        <f t="shared" si="1014"/>
        <v>1</v>
      </c>
      <c r="I372" s="8">
        <f t="shared" si="1014"/>
        <v>1</v>
      </c>
      <c r="J372" s="8">
        <f t="shared" si="1014"/>
        <v>1</v>
      </c>
      <c r="K372" s="8">
        <f t="shared" si="1014"/>
        <v>1</v>
      </c>
      <c r="L372" s="8">
        <f t="shared" si="1014"/>
        <v>1</v>
      </c>
      <c r="M372" s="8">
        <f t="shared" si="1014"/>
        <v>1</v>
      </c>
      <c r="P372" s="12">
        <f t="shared" ref="P372:Z372" si="1015">RAND()</f>
        <v>0.1426249033</v>
      </c>
      <c r="Q372" s="12">
        <f t="shared" si="1015"/>
        <v>0.6613616405</v>
      </c>
      <c r="R372" s="12">
        <f t="shared" si="1015"/>
        <v>0.9984355715</v>
      </c>
      <c r="S372" s="12">
        <f t="shared" si="1015"/>
        <v>0.2205479696</v>
      </c>
      <c r="T372" s="12">
        <f t="shared" si="1015"/>
        <v>0.1653077773</v>
      </c>
      <c r="U372" s="12">
        <f t="shared" si="1015"/>
        <v>0.6437142613</v>
      </c>
      <c r="V372" s="12">
        <f t="shared" si="1015"/>
        <v>0.1496669641</v>
      </c>
      <c r="W372" s="12">
        <f t="shared" si="1015"/>
        <v>0.08396135569</v>
      </c>
      <c r="X372" s="12">
        <f t="shared" si="1015"/>
        <v>0.927677189</v>
      </c>
      <c r="Y372" s="12">
        <f t="shared" si="1015"/>
        <v>0.04457368781</v>
      </c>
      <c r="Z372" s="12">
        <f t="shared" si="1015"/>
        <v>0.7806549755</v>
      </c>
      <c r="AB372" s="1">
        <f t="shared" ref="AB372:AL372" si="1016">COUNTIF(B371:D373,1)-C372</f>
        <v>5</v>
      </c>
      <c r="AC372" s="1">
        <f t="shared" si="1016"/>
        <v>8</v>
      </c>
      <c r="AD372" s="1">
        <f t="shared" si="1016"/>
        <v>8</v>
      </c>
      <c r="AE372" s="1">
        <f t="shared" si="1016"/>
        <v>8</v>
      </c>
      <c r="AF372" s="1">
        <f t="shared" si="1016"/>
        <v>8</v>
      </c>
      <c r="AG372" s="1">
        <f t="shared" si="1016"/>
        <v>8</v>
      </c>
      <c r="AH372" s="1">
        <f t="shared" si="1016"/>
        <v>8</v>
      </c>
      <c r="AI372" s="1">
        <f t="shared" si="1016"/>
        <v>8</v>
      </c>
      <c r="AJ372" s="1">
        <f t="shared" si="1016"/>
        <v>8</v>
      </c>
      <c r="AK372" s="1">
        <f t="shared" si="1016"/>
        <v>8</v>
      </c>
      <c r="AL372" s="1">
        <f t="shared" si="1016"/>
        <v>5</v>
      </c>
    </row>
    <row r="373" ht="12.75" customHeight="1">
      <c r="C373" s="8">
        <f t="shared" ref="C373:M373" si="1017">IF(AND(AB355&gt;0,C355=0,P373&lt;1-(1-$O$1)^AB355),1,IF(C355=1,1,0))</f>
        <v>1</v>
      </c>
      <c r="D373" s="8">
        <f t="shared" si="1017"/>
        <v>1</v>
      </c>
      <c r="E373" s="8">
        <f t="shared" si="1017"/>
        <v>1</v>
      </c>
      <c r="F373" s="8">
        <f t="shared" si="1017"/>
        <v>1</v>
      </c>
      <c r="G373" s="8">
        <f t="shared" si="1017"/>
        <v>1</v>
      </c>
      <c r="H373" s="8">
        <f t="shared" si="1017"/>
        <v>1</v>
      </c>
      <c r="I373" s="8">
        <f t="shared" si="1017"/>
        <v>1</v>
      </c>
      <c r="J373" s="8">
        <f t="shared" si="1017"/>
        <v>1</v>
      </c>
      <c r="K373" s="8">
        <f t="shared" si="1017"/>
        <v>1</v>
      </c>
      <c r="L373" s="8">
        <f t="shared" si="1017"/>
        <v>1</v>
      </c>
      <c r="M373" s="8">
        <f t="shared" si="1017"/>
        <v>1</v>
      </c>
      <c r="P373" s="12">
        <f t="shared" ref="P373:Z373" si="1018">RAND()</f>
        <v>0.6059281244</v>
      </c>
      <c r="Q373" s="12">
        <f t="shared" si="1018"/>
        <v>0.2160755192</v>
      </c>
      <c r="R373" s="12">
        <f t="shared" si="1018"/>
        <v>0.8508626282</v>
      </c>
      <c r="S373" s="12">
        <f t="shared" si="1018"/>
        <v>0.6275878385</v>
      </c>
      <c r="T373" s="12">
        <f t="shared" si="1018"/>
        <v>0.3419268938</v>
      </c>
      <c r="U373" s="12">
        <f t="shared" si="1018"/>
        <v>0.5647433492</v>
      </c>
      <c r="V373" s="12">
        <f t="shared" si="1018"/>
        <v>0.5790452816</v>
      </c>
      <c r="W373" s="12">
        <f t="shared" si="1018"/>
        <v>0.6448289735</v>
      </c>
      <c r="X373" s="12">
        <f t="shared" si="1018"/>
        <v>0.2591616049</v>
      </c>
      <c r="Y373" s="12">
        <f t="shared" si="1018"/>
        <v>0.09000481965</v>
      </c>
      <c r="Z373" s="12">
        <f t="shared" si="1018"/>
        <v>0.06669606949</v>
      </c>
      <c r="AB373" s="1">
        <f t="shared" ref="AB373:AL373" si="1019">COUNTIF(B372:D374,1)-C373</f>
        <v>5</v>
      </c>
      <c r="AC373" s="1">
        <f t="shared" si="1019"/>
        <v>8</v>
      </c>
      <c r="AD373" s="1">
        <f t="shared" si="1019"/>
        <v>8</v>
      </c>
      <c r="AE373" s="1">
        <f t="shared" si="1019"/>
        <v>8</v>
      </c>
      <c r="AF373" s="1">
        <f t="shared" si="1019"/>
        <v>8</v>
      </c>
      <c r="AG373" s="1">
        <f t="shared" si="1019"/>
        <v>8</v>
      </c>
      <c r="AH373" s="1">
        <f t="shared" si="1019"/>
        <v>8</v>
      </c>
      <c r="AI373" s="1">
        <f t="shared" si="1019"/>
        <v>8</v>
      </c>
      <c r="AJ373" s="1">
        <f t="shared" si="1019"/>
        <v>8</v>
      </c>
      <c r="AK373" s="1">
        <f t="shared" si="1019"/>
        <v>8</v>
      </c>
      <c r="AL373" s="1">
        <f t="shared" si="1019"/>
        <v>5</v>
      </c>
    </row>
    <row r="374" ht="12.75" customHeight="1">
      <c r="C374" s="8">
        <f t="shared" ref="C374:M374" si="1020">IF(AND(AB356&gt;0,C356=0,P374&lt;1-(1-$O$1)^AB356),1,IF(C356=1,1,0))</f>
        <v>1</v>
      </c>
      <c r="D374" s="8">
        <f t="shared" si="1020"/>
        <v>1</v>
      </c>
      <c r="E374" s="8">
        <f t="shared" si="1020"/>
        <v>1</v>
      </c>
      <c r="F374" s="8">
        <f t="shared" si="1020"/>
        <v>1</v>
      </c>
      <c r="G374" s="8">
        <f t="shared" si="1020"/>
        <v>1</v>
      </c>
      <c r="H374" s="8">
        <f t="shared" si="1020"/>
        <v>1</v>
      </c>
      <c r="I374" s="8">
        <f t="shared" si="1020"/>
        <v>1</v>
      </c>
      <c r="J374" s="8">
        <f t="shared" si="1020"/>
        <v>1</v>
      </c>
      <c r="K374" s="8">
        <f t="shared" si="1020"/>
        <v>1</v>
      </c>
      <c r="L374" s="8">
        <f t="shared" si="1020"/>
        <v>1</v>
      </c>
      <c r="M374" s="8">
        <f t="shared" si="1020"/>
        <v>1</v>
      </c>
      <c r="P374" s="12">
        <f t="shared" ref="P374:Z374" si="1021">RAND()</f>
        <v>0.7232315918</v>
      </c>
      <c r="Q374" s="12">
        <f t="shared" si="1021"/>
        <v>0.7320416747</v>
      </c>
      <c r="R374" s="12">
        <f t="shared" si="1021"/>
        <v>0.6322085777</v>
      </c>
      <c r="S374" s="12">
        <f t="shared" si="1021"/>
        <v>0.4323966559</v>
      </c>
      <c r="T374" s="12">
        <f t="shared" si="1021"/>
        <v>0.003333122315</v>
      </c>
      <c r="U374" s="12">
        <f t="shared" si="1021"/>
        <v>0.8931394083</v>
      </c>
      <c r="V374" s="12">
        <f t="shared" si="1021"/>
        <v>0.244761135</v>
      </c>
      <c r="W374" s="12">
        <f t="shared" si="1021"/>
        <v>0.03748804497</v>
      </c>
      <c r="X374" s="12">
        <f t="shared" si="1021"/>
        <v>0.131849126</v>
      </c>
      <c r="Y374" s="12">
        <f t="shared" si="1021"/>
        <v>0.8767646559</v>
      </c>
      <c r="Z374" s="12">
        <f t="shared" si="1021"/>
        <v>0.5080668459</v>
      </c>
      <c r="AB374" s="1">
        <f t="shared" ref="AB374:AL374" si="1022">COUNTIF(B373:D375,1)-C374</f>
        <v>5</v>
      </c>
      <c r="AC374" s="1">
        <f t="shared" si="1022"/>
        <v>8</v>
      </c>
      <c r="AD374" s="1">
        <f t="shared" si="1022"/>
        <v>8</v>
      </c>
      <c r="AE374" s="1">
        <f t="shared" si="1022"/>
        <v>8</v>
      </c>
      <c r="AF374" s="1">
        <f t="shared" si="1022"/>
        <v>8</v>
      </c>
      <c r="AG374" s="1">
        <f t="shared" si="1022"/>
        <v>8</v>
      </c>
      <c r="AH374" s="1">
        <f t="shared" si="1022"/>
        <v>8</v>
      </c>
      <c r="AI374" s="1">
        <f t="shared" si="1022"/>
        <v>8</v>
      </c>
      <c r="AJ374" s="1">
        <f t="shared" si="1022"/>
        <v>8</v>
      </c>
      <c r="AK374" s="1">
        <f t="shared" si="1022"/>
        <v>8</v>
      </c>
      <c r="AL374" s="1">
        <f t="shared" si="1022"/>
        <v>5</v>
      </c>
    </row>
    <row r="375" ht="12.75" customHeight="1">
      <c r="C375" s="8">
        <f t="shared" ref="C375:M375" si="1023">IF(AND(AB357&gt;0,C357=0,P375&lt;1-(1-$O$1)^AB357),1,IF(C357=1,1,0))</f>
        <v>1</v>
      </c>
      <c r="D375" s="8">
        <f t="shared" si="1023"/>
        <v>1</v>
      </c>
      <c r="E375" s="8">
        <f t="shared" si="1023"/>
        <v>1</v>
      </c>
      <c r="F375" s="8">
        <f t="shared" si="1023"/>
        <v>1</v>
      </c>
      <c r="G375" s="8">
        <f t="shared" si="1023"/>
        <v>1</v>
      </c>
      <c r="H375" s="8">
        <f t="shared" si="1023"/>
        <v>1</v>
      </c>
      <c r="I375" s="8">
        <f t="shared" si="1023"/>
        <v>1</v>
      </c>
      <c r="J375" s="8">
        <f t="shared" si="1023"/>
        <v>1</v>
      </c>
      <c r="K375" s="8">
        <f t="shared" si="1023"/>
        <v>1</v>
      </c>
      <c r="L375" s="8">
        <f t="shared" si="1023"/>
        <v>1</v>
      </c>
      <c r="M375" s="8">
        <f t="shared" si="1023"/>
        <v>1</v>
      </c>
      <c r="P375" s="12">
        <f t="shared" ref="P375:Z375" si="1024">RAND()</f>
        <v>0.8232429882</v>
      </c>
      <c r="Q375" s="12">
        <f t="shared" si="1024"/>
        <v>0.01398711678</v>
      </c>
      <c r="R375" s="12">
        <f t="shared" si="1024"/>
        <v>0.4229605713</v>
      </c>
      <c r="S375" s="12">
        <f t="shared" si="1024"/>
        <v>0.3659142392</v>
      </c>
      <c r="T375" s="12">
        <f t="shared" si="1024"/>
        <v>0.968313898</v>
      </c>
      <c r="U375" s="12">
        <f t="shared" si="1024"/>
        <v>0.09945284236</v>
      </c>
      <c r="V375" s="12">
        <f t="shared" si="1024"/>
        <v>0.7716387438</v>
      </c>
      <c r="W375" s="12">
        <f t="shared" si="1024"/>
        <v>0.1828261141</v>
      </c>
      <c r="X375" s="12">
        <f t="shared" si="1024"/>
        <v>0.4138498181</v>
      </c>
      <c r="Y375" s="12">
        <f t="shared" si="1024"/>
        <v>0.006622725613</v>
      </c>
      <c r="Z375" s="12">
        <f t="shared" si="1024"/>
        <v>0.7697354395</v>
      </c>
      <c r="AB375" s="1">
        <f t="shared" ref="AB375:AL375" si="1025">COUNTIF(B374:D376,1)-C375</f>
        <v>5</v>
      </c>
      <c r="AC375" s="1">
        <f t="shared" si="1025"/>
        <v>8</v>
      </c>
      <c r="AD375" s="1">
        <f t="shared" si="1025"/>
        <v>8</v>
      </c>
      <c r="AE375" s="1">
        <f t="shared" si="1025"/>
        <v>8</v>
      </c>
      <c r="AF375" s="1">
        <f t="shared" si="1025"/>
        <v>8</v>
      </c>
      <c r="AG375" s="1">
        <f t="shared" si="1025"/>
        <v>8</v>
      </c>
      <c r="AH375" s="1">
        <f t="shared" si="1025"/>
        <v>8</v>
      </c>
      <c r="AI375" s="1">
        <f t="shared" si="1025"/>
        <v>8</v>
      </c>
      <c r="AJ375" s="1">
        <f t="shared" si="1025"/>
        <v>8</v>
      </c>
      <c r="AK375" s="1">
        <f t="shared" si="1025"/>
        <v>8</v>
      </c>
      <c r="AL375" s="1">
        <f t="shared" si="1025"/>
        <v>5</v>
      </c>
    </row>
    <row r="376" ht="12.75" customHeight="1">
      <c r="C376" s="8">
        <f t="shared" ref="C376:M376" si="1026">IF(AND(AB358&gt;0,C358=0,P376&lt;1-(1-$O$1)^AB358),1,IF(C358=1,1,0))</f>
        <v>1</v>
      </c>
      <c r="D376" s="8">
        <f t="shared" si="1026"/>
        <v>1</v>
      </c>
      <c r="E376" s="8">
        <f t="shared" si="1026"/>
        <v>1</v>
      </c>
      <c r="F376" s="8">
        <f t="shared" si="1026"/>
        <v>1</v>
      </c>
      <c r="G376" s="8">
        <f t="shared" si="1026"/>
        <v>1</v>
      </c>
      <c r="H376" s="8">
        <f t="shared" si="1026"/>
        <v>1</v>
      </c>
      <c r="I376" s="8">
        <f t="shared" si="1026"/>
        <v>1</v>
      </c>
      <c r="J376" s="8">
        <f t="shared" si="1026"/>
        <v>1</v>
      </c>
      <c r="K376" s="8">
        <f t="shared" si="1026"/>
        <v>1</v>
      </c>
      <c r="L376" s="8">
        <f t="shared" si="1026"/>
        <v>1</v>
      </c>
      <c r="M376" s="8">
        <f t="shared" si="1026"/>
        <v>1</v>
      </c>
      <c r="P376" s="12">
        <f t="shared" ref="P376:Z376" si="1027">RAND()</f>
        <v>0.503116251</v>
      </c>
      <c r="Q376" s="12">
        <f t="shared" si="1027"/>
        <v>0.4374652783</v>
      </c>
      <c r="R376" s="12">
        <f t="shared" si="1027"/>
        <v>0.337208081</v>
      </c>
      <c r="S376" s="12">
        <f t="shared" si="1027"/>
        <v>0.6386853264</v>
      </c>
      <c r="T376" s="12">
        <f t="shared" si="1027"/>
        <v>0.5558731896</v>
      </c>
      <c r="U376" s="12">
        <f t="shared" si="1027"/>
        <v>0.1222831184</v>
      </c>
      <c r="V376" s="12">
        <f t="shared" si="1027"/>
        <v>0.8628378885</v>
      </c>
      <c r="W376" s="12">
        <f t="shared" si="1027"/>
        <v>0.9051728756</v>
      </c>
      <c r="X376" s="12">
        <f t="shared" si="1027"/>
        <v>0.894817292</v>
      </c>
      <c r="Y376" s="12">
        <f t="shared" si="1027"/>
        <v>0.26356224</v>
      </c>
      <c r="Z376" s="12">
        <f t="shared" si="1027"/>
        <v>0.8753389004</v>
      </c>
      <c r="AB376" s="1">
        <f t="shared" ref="AB376:AL376" si="1028">COUNTIF(B375:D377,1)-C376</f>
        <v>5</v>
      </c>
      <c r="AC376" s="1">
        <f t="shared" si="1028"/>
        <v>8</v>
      </c>
      <c r="AD376" s="1">
        <f t="shared" si="1028"/>
        <v>8</v>
      </c>
      <c r="AE376" s="1">
        <f t="shared" si="1028"/>
        <v>8</v>
      </c>
      <c r="AF376" s="1">
        <f t="shared" si="1028"/>
        <v>8</v>
      </c>
      <c r="AG376" s="1">
        <f t="shared" si="1028"/>
        <v>8</v>
      </c>
      <c r="AH376" s="1">
        <f t="shared" si="1028"/>
        <v>8</v>
      </c>
      <c r="AI376" s="1">
        <f t="shared" si="1028"/>
        <v>8</v>
      </c>
      <c r="AJ376" s="1">
        <f t="shared" si="1028"/>
        <v>8</v>
      </c>
      <c r="AK376" s="1">
        <f t="shared" si="1028"/>
        <v>8</v>
      </c>
      <c r="AL376" s="1">
        <f t="shared" si="1028"/>
        <v>5</v>
      </c>
    </row>
    <row r="377" ht="12.75" customHeight="1">
      <c r="C377" s="8">
        <f t="shared" ref="C377:M377" si="1029">IF(AND(AB359&gt;0,C359=0,P377&lt;1-(1-$O$1)^AB359),1,IF(C359=1,1,0))</f>
        <v>1</v>
      </c>
      <c r="D377" s="8">
        <f t="shared" si="1029"/>
        <v>1</v>
      </c>
      <c r="E377" s="8">
        <f t="shared" si="1029"/>
        <v>1</v>
      </c>
      <c r="F377" s="8">
        <f t="shared" si="1029"/>
        <v>1</v>
      </c>
      <c r="G377" s="8">
        <f t="shared" si="1029"/>
        <v>1</v>
      </c>
      <c r="H377" s="8">
        <f t="shared" si="1029"/>
        <v>1</v>
      </c>
      <c r="I377" s="8">
        <f t="shared" si="1029"/>
        <v>1</v>
      </c>
      <c r="J377" s="8">
        <f t="shared" si="1029"/>
        <v>1</v>
      </c>
      <c r="K377" s="8">
        <f t="shared" si="1029"/>
        <v>1</v>
      </c>
      <c r="L377" s="8">
        <f t="shared" si="1029"/>
        <v>1</v>
      </c>
      <c r="M377" s="8">
        <f t="shared" si="1029"/>
        <v>1</v>
      </c>
      <c r="P377" s="12">
        <f t="shared" ref="P377:Z377" si="1030">RAND()</f>
        <v>0.5850355647</v>
      </c>
      <c r="Q377" s="12">
        <f t="shared" si="1030"/>
        <v>0.687954224</v>
      </c>
      <c r="R377" s="12">
        <f t="shared" si="1030"/>
        <v>0.9829601127</v>
      </c>
      <c r="S377" s="12">
        <f t="shared" si="1030"/>
        <v>0.3840930884</v>
      </c>
      <c r="T377" s="12">
        <f t="shared" si="1030"/>
        <v>0.8283573791</v>
      </c>
      <c r="U377" s="12">
        <f t="shared" si="1030"/>
        <v>0.079174832</v>
      </c>
      <c r="V377" s="12">
        <f t="shared" si="1030"/>
        <v>0.07926948943</v>
      </c>
      <c r="W377" s="12">
        <f t="shared" si="1030"/>
        <v>0.01670410882</v>
      </c>
      <c r="X377" s="12">
        <f t="shared" si="1030"/>
        <v>0.8832048563</v>
      </c>
      <c r="Y377" s="12">
        <f t="shared" si="1030"/>
        <v>0.7324271089</v>
      </c>
      <c r="Z377" s="12">
        <f t="shared" si="1030"/>
        <v>0.9345072804</v>
      </c>
      <c r="AB377" s="1">
        <f t="shared" ref="AB377:AL377" si="1031">COUNTIF(B376:D378,1)-C377</f>
        <v>5</v>
      </c>
      <c r="AC377" s="1">
        <f t="shared" si="1031"/>
        <v>8</v>
      </c>
      <c r="AD377" s="1">
        <f t="shared" si="1031"/>
        <v>8</v>
      </c>
      <c r="AE377" s="1">
        <f t="shared" si="1031"/>
        <v>8</v>
      </c>
      <c r="AF377" s="1">
        <f t="shared" si="1031"/>
        <v>8</v>
      </c>
      <c r="AG377" s="1">
        <f t="shared" si="1031"/>
        <v>8</v>
      </c>
      <c r="AH377" s="1">
        <f t="shared" si="1031"/>
        <v>8</v>
      </c>
      <c r="AI377" s="1">
        <f t="shared" si="1031"/>
        <v>8</v>
      </c>
      <c r="AJ377" s="1">
        <f t="shared" si="1031"/>
        <v>8</v>
      </c>
      <c r="AK377" s="1">
        <f t="shared" si="1031"/>
        <v>8</v>
      </c>
      <c r="AL377" s="1">
        <f t="shared" si="1031"/>
        <v>5</v>
      </c>
    </row>
    <row r="378" ht="12.75" customHeight="1">
      <c r="C378" s="8">
        <f t="shared" ref="C378:M378" si="1032">IF(AND(AB360&gt;0,C360=0,P378&lt;1-(1-$O$1)^AB360),1,IF(C360=1,1,0))</f>
        <v>1</v>
      </c>
      <c r="D378" s="8">
        <f t="shared" si="1032"/>
        <v>1</v>
      </c>
      <c r="E378" s="8">
        <f t="shared" si="1032"/>
        <v>1</v>
      </c>
      <c r="F378" s="8">
        <f t="shared" si="1032"/>
        <v>1</v>
      </c>
      <c r="G378" s="8">
        <f t="shared" si="1032"/>
        <v>1</v>
      </c>
      <c r="H378" s="8">
        <f t="shared" si="1032"/>
        <v>1</v>
      </c>
      <c r="I378" s="8">
        <f t="shared" si="1032"/>
        <v>1</v>
      </c>
      <c r="J378" s="8">
        <f t="shared" si="1032"/>
        <v>1</v>
      </c>
      <c r="K378" s="8">
        <f t="shared" si="1032"/>
        <v>1</v>
      </c>
      <c r="L378" s="8">
        <f t="shared" si="1032"/>
        <v>1</v>
      </c>
      <c r="M378" s="8">
        <f t="shared" si="1032"/>
        <v>1</v>
      </c>
      <c r="P378" s="12">
        <f t="shared" ref="P378:Z378" si="1033">RAND()</f>
        <v>0.9333061755</v>
      </c>
      <c r="Q378" s="12">
        <f t="shared" si="1033"/>
        <v>0.416122286</v>
      </c>
      <c r="R378" s="12">
        <f t="shared" si="1033"/>
        <v>0.1388134256</v>
      </c>
      <c r="S378" s="12">
        <f t="shared" si="1033"/>
        <v>0.6155227433</v>
      </c>
      <c r="T378" s="12">
        <f t="shared" si="1033"/>
        <v>0.8001999895</v>
      </c>
      <c r="U378" s="12">
        <f t="shared" si="1033"/>
        <v>0.9394164414</v>
      </c>
      <c r="V378" s="12">
        <f t="shared" si="1033"/>
        <v>0.5179422904</v>
      </c>
      <c r="W378" s="12">
        <f t="shared" si="1033"/>
        <v>0.6638317253</v>
      </c>
      <c r="X378" s="12">
        <f t="shared" si="1033"/>
        <v>0.8851021514</v>
      </c>
      <c r="Y378" s="12">
        <f t="shared" si="1033"/>
        <v>0.3384254906</v>
      </c>
      <c r="Z378" s="12">
        <f t="shared" si="1033"/>
        <v>0.1770904583</v>
      </c>
      <c r="AB378" s="1">
        <f t="shared" ref="AB378:AL378" si="1034">COUNTIF(B377:D379,1)-C378</f>
        <v>5</v>
      </c>
      <c r="AC378" s="1">
        <f t="shared" si="1034"/>
        <v>8</v>
      </c>
      <c r="AD378" s="1">
        <f t="shared" si="1034"/>
        <v>8</v>
      </c>
      <c r="AE378" s="1">
        <f t="shared" si="1034"/>
        <v>8</v>
      </c>
      <c r="AF378" s="1">
        <f t="shared" si="1034"/>
        <v>8</v>
      </c>
      <c r="AG378" s="1">
        <f t="shared" si="1034"/>
        <v>8</v>
      </c>
      <c r="AH378" s="1">
        <f t="shared" si="1034"/>
        <v>8</v>
      </c>
      <c r="AI378" s="1">
        <f t="shared" si="1034"/>
        <v>8</v>
      </c>
      <c r="AJ378" s="1">
        <f t="shared" si="1034"/>
        <v>8</v>
      </c>
      <c r="AK378" s="1">
        <f t="shared" si="1034"/>
        <v>8</v>
      </c>
      <c r="AL378" s="1">
        <f t="shared" si="1034"/>
        <v>5</v>
      </c>
    </row>
    <row r="379" ht="12.75" customHeight="1">
      <c r="C379" s="8">
        <f t="shared" ref="C379:M379" si="1035">IF(AND(AB361&gt;0,C361=0,P379&lt;1-(1-$O$1)^AB361),1,IF(C361=1,1,0))</f>
        <v>1</v>
      </c>
      <c r="D379" s="8">
        <f t="shared" si="1035"/>
        <v>1</v>
      </c>
      <c r="E379" s="8">
        <f t="shared" si="1035"/>
        <v>1</v>
      </c>
      <c r="F379" s="8">
        <f t="shared" si="1035"/>
        <v>1</v>
      </c>
      <c r="G379" s="8">
        <f t="shared" si="1035"/>
        <v>1</v>
      </c>
      <c r="H379" s="8">
        <f t="shared" si="1035"/>
        <v>1</v>
      </c>
      <c r="I379" s="8">
        <f t="shared" si="1035"/>
        <v>1</v>
      </c>
      <c r="J379" s="8">
        <f t="shared" si="1035"/>
        <v>1</v>
      </c>
      <c r="K379" s="8">
        <f t="shared" si="1035"/>
        <v>1</v>
      </c>
      <c r="L379" s="8">
        <f t="shared" si="1035"/>
        <v>1</v>
      </c>
      <c r="M379" s="8">
        <f t="shared" si="1035"/>
        <v>1</v>
      </c>
      <c r="P379" s="12">
        <f t="shared" ref="P379:Z379" si="1036">RAND()</f>
        <v>0.950171664</v>
      </c>
      <c r="Q379" s="12">
        <f t="shared" si="1036"/>
        <v>0.634146041</v>
      </c>
      <c r="R379" s="12">
        <f t="shared" si="1036"/>
        <v>0.2663807667</v>
      </c>
      <c r="S379" s="12">
        <f t="shared" si="1036"/>
        <v>0.005207897287</v>
      </c>
      <c r="T379" s="12">
        <f t="shared" si="1036"/>
        <v>0.8853123111</v>
      </c>
      <c r="U379" s="12">
        <f t="shared" si="1036"/>
        <v>0.6698737251</v>
      </c>
      <c r="V379" s="12">
        <f t="shared" si="1036"/>
        <v>0.4801338975</v>
      </c>
      <c r="W379" s="12">
        <f t="shared" si="1036"/>
        <v>0.3735247328</v>
      </c>
      <c r="X379" s="12">
        <f t="shared" si="1036"/>
        <v>0.2249455028</v>
      </c>
      <c r="Y379" s="12">
        <f t="shared" si="1036"/>
        <v>0.009809704136</v>
      </c>
      <c r="Z379" s="12">
        <f t="shared" si="1036"/>
        <v>0.0269365101</v>
      </c>
      <c r="AB379" s="1">
        <f t="shared" ref="AB379:AL379" si="1037">COUNTIF(B378:D380,1)-C379</f>
        <v>3</v>
      </c>
      <c r="AC379" s="1">
        <f t="shared" si="1037"/>
        <v>5</v>
      </c>
      <c r="AD379" s="1">
        <f t="shared" si="1037"/>
        <v>5</v>
      </c>
      <c r="AE379" s="1">
        <f t="shared" si="1037"/>
        <v>5</v>
      </c>
      <c r="AF379" s="1">
        <f t="shared" si="1037"/>
        <v>5</v>
      </c>
      <c r="AG379" s="1">
        <f t="shared" si="1037"/>
        <v>5</v>
      </c>
      <c r="AH379" s="1">
        <f t="shared" si="1037"/>
        <v>5</v>
      </c>
      <c r="AI379" s="1">
        <f t="shared" si="1037"/>
        <v>5</v>
      </c>
      <c r="AJ379" s="1">
        <f t="shared" si="1037"/>
        <v>5</v>
      </c>
      <c r="AK379" s="1">
        <f t="shared" si="1037"/>
        <v>5</v>
      </c>
      <c r="AL379" s="1">
        <f t="shared" si="1037"/>
        <v>3</v>
      </c>
    </row>
    <row r="380" ht="12.75" customHeight="1"/>
    <row r="381" ht="12.75" customHeight="1">
      <c r="A381" s="1">
        <f>A363+1</f>
        <v>21</v>
      </c>
      <c r="B381" s="1"/>
      <c r="C381" s="8">
        <f t="shared" ref="C381:M381" si="1038">IF(AND(AB363&gt;0,C363=0,P381&lt;1-(1-$O$1)^AB363),1,IF(C363=1,1,0))</f>
        <v>1</v>
      </c>
      <c r="D381" s="8">
        <f t="shared" si="1038"/>
        <v>1</v>
      </c>
      <c r="E381" s="8">
        <f t="shared" si="1038"/>
        <v>1</v>
      </c>
      <c r="F381" s="8">
        <f t="shared" si="1038"/>
        <v>1</v>
      </c>
      <c r="G381" s="8">
        <f t="shared" si="1038"/>
        <v>1</v>
      </c>
      <c r="H381" s="8">
        <f t="shared" si="1038"/>
        <v>1</v>
      </c>
      <c r="I381" s="8">
        <f t="shared" si="1038"/>
        <v>1</v>
      </c>
      <c r="J381" s="8">
        <f t="shared" si="1038"/>
        <v>1</v>
      </c>
      <c r="K381" s="8">
        <f t="shared" si="1038"/>
        <v>1</v>
      </c>
      <c r="L381" s="8">
        <f t="shared" si="1038"/>
        <v>1</v>
      </c>
      <c r="M381" s="8">
        <f t="shared" si="1038"/>
        <v>1</v>
      </c>
      <c r="P381" s="12">
        <f t="shared" ref="P381:Z381" si="1039">RAND()</f>
        <v>0.09049560462</v>
      </c>
      <c r="Q381" s="12">
        <f t="shared" si="1039"/>
        <v>0.6840164199</v>
      </c>
      <c r="R381" s="12">
        <f t="shared" si="1039"/>
        <v>0.4468094686</v>
      </c>
      <c r="S381" s="12">
        <f t="shared" si="1039"/>
        <v>0.5606226934</v>
      </c>
      <c r="T381" s="12">
        <f t="shared" si="1039"/>
        <v>0.2160438028</v>
      </c>
      <c r="U381" s="12">
        <f t="shared" si="1039"/>
        <v>0.5846479121</v>
      </c>
      <c r="V381" s="12">
        <f t="shared" si="1039"/>
        <v>0.4552266751</v>
      </c>
      <c r="W381" s="12">
        <f t="shared" si="1039"/>
        <v>0.9649597995</v>
      </c>
      <c r="X381" s="12">
        <f t="shared" si="1039"/>
        <v>0.4785435852</v>
      </c>
      <c r="Y381" s="12">
        <f t="shared" si="1039"/>
        <v>0.801849013</v>
      </c>
      <c r="Z381" s="12">
        <f t="shared" si="1039"/>
        <v>0.6910451846</v>
      </c>
      <c r="AA381" s="1"/>
      <c r="AB381" s="1">
        <f t="shared" ref="AB381:AL381" si="1040">COUNTIF(B380:D382,1)-C381</f>
        <v>3</v>
      </c>
      <c r="AC381" s="1">
        <f t="shared" si="1040"/>
        <v>5</v>
      </c>
      <c r="AD381" s="1">
        <f t="shared" si="1040"/>
        <v>5</v>
      </c>
      <c r="AE381" s="1">
        <f t="shared" si="1040"/>
        <v>5</v>
      </c>
      <c r="AF381" s="1">
        <f t="shared" si="1040"/>
        <v>5</v>
      </c>
      <c r="AG381" s="1">
        <f t="shared" si="1040"/>
        <v>5</v>
      </c>
      <c r="AH381" s="1">
        <f t="shared" si="1040"/>
        <v>5</v>
      </c>
      <c r="AI381" s="1">
        <f t="shared" si="1040"/>
        <v>5</v>
      </c>
      <c r="AJ381" s="1">
        <f t="shared" si="1040"/>
        <v>5</v>
      </c>
      <c r="AK381" s="1">
        <f t="shared" si="1040"/>
        <v>5</v>
      </c>
      <c r="AL381" s="1">
        <f t="shared" si="1040"/>
        <v>3</v>
      </c>
    </row>
    <row r="382" ht="12.75" customHeight="1">
      <c r="A382" s="1"/>
      <c r="B382" s="1"/>
      <c r="C382" s="8">
        <f t="shared" ref="C382:M382" si="1041">IF(AND(AB364&gt;0,C364=0,P382&lt;1-(1-$O$1)^AB364),1,IF(C364=1,1,0))</f>
        <v>1</v>
      </c>
      <c r="D382" s="8">
        <f t="shared" si="1041"/>
        <v>1</v>
      </c>
      <c r="E382" s="8">
        <f t="shared" si="1041"/>
        <v>1</v>
      </c>
      <c r="F382" s="8">
        <f t="shared" si="1041"/>
        <v>1</v>
      </c>
      <c r="G382" s="8">
        <f t="shared" si="1041"/>
        <v>1</v>
      </c>
      <c r="H382" s="8">
        <f t="shared" si="1041"/>
        <v>1</v>
      </c>
      <c r="I382" s="8">
        <f t="shared" si="1041"/>
        <v>1</v>
      </c>
      <c r="J382" s="8">
        <f t="shared" si="1041"/>
        <v>1</v>
      </c>
      <c r="K382" s="8">
        <f t="shared" si="1041"/>
        <v>1</v>
      </c>
      <c r="L382" s="8">
        <f t="shared" si="1041"/>
        <v>1</v>
      </c>
      <c r="M382" s="8">
        <f t="shared" si="1041"/>
        <v>1</v>
      </c>
      <c r="P382" s="12">
        <f t="shared" ref="P382:Z382" si="1042">RAND()</f>
        <v>0.892595923</v>
      </c>
      <c r="Q382" s="12">
        <f t="shared" si="1042"/>
        <v>0.7577064322</v>
      </c>
      <c r="R382" s="12">
        <f t="shared" si="1042"/>
        <v>0.3424866901</v>
      </c>
      <c r="S382" s="12">
        <f t="shared" si="1042"/>
        <v>0.1394727217</v>
      </c>
      <c r="T382" s="12">
        <f t="shared" si="1042"/>
        <v>0.7899476253</v>
      </c>
      <c r="U382" s="12">
        <f t="shared" si="1042"/>
        <v>0.5975125143</v>
      </c>
      <c r="V382" s="12">
        <f t="shared" si="1042"/>
        <v>0.9955401251</v>
      </c>
      <c r="W382" s="12">
        <f t="shared" si="1042"/>
        <v>0.2300953942</v>
      </c>
      <c r="X382" s="12">
        <f t="shared" si="1042"/>
        <v>0.4715344522</v>
      </c>
      <c r="Y382" s="12">
        <f t="shared" si="1042"/>
        <v>0.9955563621</v>
      </c>
      <c r="Z382" s="12">
        <f t="shared" si="1042"/>
        <v>0.6254453315</v>
      </c>
      <c r="AA382" s="1"/>
      <c r="AB382" s="1">
        <f t="shared" ref="AB382:AL382" si="1043">COUNTIF(B381:D383,1)-C382</f>
        <v>5</v>
      </c>
      <c r="AC382" s="1">
        <f t="shared" si="1043"/>
        <v>8</v>
      </c>
      <c r="AD382" s="1">
        <f t="shared" si="1043"/>
        <v>8</v>
      </c>
      <c r="AE382" s="1">
        <f t="shared" si="1043"/>
        <v>8</v>
      </c>
      <c r="AF382" s="1">
        <f t="shared" si="1043"/>
        <v>8</v>
      </c>
      <c r="AG382" s="1">
        <f t="shared" si="1043"/>
        <v>8</v>
      </c>
      <c r="AH382" s="1">
        <f t="shared" si="1043"/>
        <v>8</v>
      </c>
      <c r="AI382" s="1">
        <f t="shared" si="1043"/>
        <v>8</v>
      </c>
      <c r="AJ382" s="1">
        <f t="shared" si="1043"/>
        <v>8</v>
      </c>
      <c r="AK382" s="1">
        <f t="shared" si="1043"/>
        <v>8</v>
      </c>
      <c r="AL382" s="1">
        <f t="shared" si="1043"/>
        <v>5</v>
      </c>
    </row>
    <row r="383" ht="12.75" customHeight="1">
      <c r="A383" s="1"/>
      <c r="B383" s="1"/>
      <c r="C383" s="8">
        <f t="shared" ref="C383:M383" si="1044">IF(AND(AB365&gt;0,C365=0,P383&lt;1-(1-$O$1)^AB365),1,IF(C365=1,1,0))</f>
        <v>1</v>
      </c>
      <c r="D383" s="8">
        <f t="shared" si="1044"/>
        <v>1</v>
      </c>
      <c r="E383" s="8">
        <f t="shared" si="1044"/>
        <v>1</v>
      </c>
      <c r="F383" s="8">
        <f t="shared" si="1044"/>
        <v>1</v>
      </c>
      <c r="G383" s="8">
        <f t="shared" si="1044"/>
        <v>1</v>
      </c>
      <c r="H383" s="8">
        <f t="shared" si="1044"/>
        <v>1</v>
      </c>
      <c r="I383" s="8">
        <f t="shared" si="1044"/>
        <v>1</v>
      </c>
      <c r="J383" s="8">
        <f t="shared" si="1044"/>
        <v>1</v>
      </c>
      <c r="K383" s="8">
        <f t="shared" si="1044"/>
        <v>1</v>
      </c>
      <c r="L383" s="8">
        <f t="shared" si="1044"/>
        <v>1</v>
      </c>
      <c r="M383" s="8">
        <f t="shared" si="1044"/>
        <v>1</v>
      </c>
      <c r="P383" s="12">
        <f t="shared" ref="P383:Z383" si="1045">RAND()</f>
        <v>0.7875434908</v>
      </c>
      <c r="Q383" s="12">
        <f t="shared" si="1045"/>
        <v>0.3316819135</v>
      </c>
      <c r="R383" s="12">
        <f t="shared" si="1045"/>
        <v>0.7786511803</v>
      </c>
      <c r="S383" s="12">
        <f t="shared" si="1045"/>
        <v>0.8453767488</v>
      </c>
      <c r="T383" s="12">
        <f t="shared" si="1045"/>
        <v>0.5147204753</v>
      </c>
      <c r="U383" s="12">
        <f t="shared" si="1045"/>
        <v>0.8371776451</v>
      </c>
      <c r="V383" s="12">
        <f t="shared" si="1045"/>
        <v>0.7192637699</v>
      </c>
      <c r="W383" s="12">
        <f t="shared" si="1045"/>
        <v>0.003602197655</v>
      </c>
      <c r="X383" s="12">
        <f t="shared" si="1045"/>
        <v>0.8159985612</v>
      </c>
      <c r="Y383" s="12">
        <f t="shared" si="1045"/>
        <v>0.03138040006</v>
      </c>
      <c r="Z383" s="12">
        <f t="shared" si="1045"/>
        <v>0.1733277953</v>
      </c>
      <c r="AA383" s="1"/>
      <c r="AB383" s="1">
        <f t="shared" ref="AB383:AL383" si="1046">COUNTIF(B382:D384,1)-C383</f>
        <v>5</v>
      </c>
      <c r="AC383" s="1">
        <f t="shared" si="1046"/>
        <v>8</v>
      </c>
      <c r="AD383" s="1">
        <f t="shared" si="1046"/>
        <v>8</v>
      </c>
      <c r="AE383" s="1">
        <f t="shared" si="1046"/>
        <v>8</v>
      </c>
      <c r="AF383" s="1">
        <f t="shared" si="1046"/>
        <v>8</v>
      </c>
      <c r="AG383" s="1">
        <f t="shared" si="1046"/>
        <v>8</v>
      </c>
      <c r="AH383" s="1">
        <f t="shared" si="1046"/>
        <v>8</v>
      </c>
      <c r="AI383" s="1">
        <f t="shared" si="1046"/>
        <v>8</v>
      </c>
      <c r="AJ383" s="1">
        <f t="shared" si="1046"/>
        <v>8</v>
      </c>
      <c r="AK383" s="1">
        <f t="shared" si="1046"/>
        <v>8</v>
      </c>
      <c r="AL383" s="1">
        <f t="shared" si="1046"/>
        <v>5</v>
      </c>
    </row>
    <row r="384" ht="12.75" customHeight="1">
      <c r="A384" s="1"/>
      <c r="B384" s="1"/>
      <c r="C384" s="8">
        <f t="shared" ref="C384:M384" si="1047">IF(AND(AB366&gt;0,C366=0,P384&lt;1-(1-$O$1)^AB366),1,IF(C366=1,1,0))</f>
        <v>1</v>
      </c>
      <c r="D384" s="8">
        <f t="shared" si="1047"/>
        <v>1</v>
      </c>
      <c r="E384" s="8">
        <f t="shared" si="1047"/>
        <v>1</v>
      </c>
      <c r="F384" s="8">
        <f t="shared" si="1047"/>
        <v>1</v>
      </c>
      <c r="G384" s="8">
        <f t="shared" si="1047"/>
        <v>1</v>
      </c>
      <c r="H384" s="8">
        <f t="shared" si="1047"/>
        <v>1</v>
      </c>
      <c r="I384" s="8">
        <f t="shared" si="1047"/>
        <v>1</v>
      </c>
      <c r="J384" s="8">
        <f t="shared" si="1047"/>
        <v>1</v>
      </c>
      <c r="K384" s="8">
        <f t="shared" si="1047"/>
        <v>1</v>
      </c>
      <c r="L384" s="8">
        <f t="shared" si="1047"/>
        <v>1</v>
      </c>
      <c r="M384" s="8">
        <f t="shared" si="1047"/>
        <v>1</v>
      </c>
      <c r="P384" s="12">
        <f t="shared" ref="P384:Z384" si="1048">RAND()</f>
        <v>0.6435858737</v>
      </c>
      <c r="Q384" s="12">
        <f t="shared" si="1048"/>
        <v>0.1593864884</v>
      </c>
      <c r="R384" s="12">
        <f t="shared" si="1048"/>
        <v>0.3984449648</v>
      </c>
      <c r="S384" s="12">
        <f t="shared" si="1048"/>
        <v>0.4272104337</v>
      </c>
      <c r="T384" s="12">
        <f t="shared" si="1048"/>
        <v>0.857303726</v>
      </c>
      <c r="U384" s="12">
        <f t="shared" si="1048"/>
        <v>0.8495256685</v>
      </c>
      <c r="V384" s="12">
        <f t="shared" si="1048"/>
        <v>0.5857404977</v>
      </c>
      <c r="W384" s="12">
        <f t="shared" si="1048"/>
        <v>0.130083178</v>
      </c>
      <c r="X384" s="12">
        <f t="shared" si="1048"/>
        <v>0.2412744366</v>
      </c>
      <c r="Y384" s="12">
        <f t="shared" si="1048"/>
        <v>0.03747323977</v>
      </c>
      <c r="Z384" s="12">
        <f t="shared" si="1048"/>
        <v>0.1632037587</v>
      </c>
      <c r="AA384" s="1"/>
      <c r="AB384" s="1">
        <f t="shared" ref="AB384:AL384" si="1049">COUNTIF(B383:D385,1)-C384</f>
        <v>5</v>
      </c>
      <c r="AC384" s="1">
        <f t="shared" si="1049"/>
        <v>8</v>
      </c>
      <c r="AD384" s="1">
        <f t="shared" si="1049"/>
        <v>8</v>
      </c>
      <c r="AE384" s="1">
        <f t="shared" si="1049"/>
        <v>8</v>
      </c>
      <c r="AF384" s="1">
        <f t="shared" si="1049"/>
        <v>8</v>
      </c>
      <c r="AG384" s="1">
        <f t="shared" si="1049"/>
        <v>8</v>
      </c>
      <c r="AH384" s="1">
        <f t="shared" si="1049"/>
        <v>8</v>
      </c>
      <c r="AI384" s="1">
        <f t="shared" si="1049"/>
        <v>8</v>
      </c>
      <c r="AJ384" s="1">
        <f t="shared" si="1049"/>
        <v>8</v>
      </c>
      <c r="AK384" s="1">
        <f t="shared" si="1049"/>
        <v>8</v>
      </c>
      <c r="AL384" s="1">
        <f t="shared" si="1049"/>
        <v>5</v>
      </c>
    </row>
    <row r="385" ht="12.75" customHeight="1">
      <c r="A385" s="1"/>
      <c r="B385" s="1"/>
      <c r="C385" s="8">
        <f t="shared" ref="C385:M385" si="1050">IF(AND(AB367&gt;0,C367=0,P385&lt;1-(1-$O$1)^AB367),1,IF(C367=1,1,0))</f>
        <v>1</v>
      </c>
      <c r="D385" s="8">
        <f t="shared" si="1050"/>
        <v>1</v>
      </c>
      <c r="E385" s="8">
        <f t="shared" si="1050"/>
        <v>1</v>
      </c>
      <c r="F385" s="8">
        <f t="shared" si="1050"/>
        <v>1</v>
      </c>
      <c r="G385" s="8">
        <f t="shared" si="1050"/>
        <v>1</v>
      </c>
      <c r="H385" s="8">
        <f t="shared" si="1050"/>
        <v>1</v>
      </c>
      <c r="I385" s="8">
        <f t="shared" si="1050"/>
        <v>1</v>
      </c>
      <c r="J385" s="8">
        <f t="shared" si="1050"/>
        <v>1</v>
      </c>
      <c r="K385" s="8">
        <f t="shared" si="1050"/>
        <v>1</v>
      </c>
      <c r="L385" s="8">
        <f t="shared" si="1050"/>
        <v>1</v>
      </c>
      <c r="M385" s="8">
        <f t="shared" si="1050"/>
        <v>1</v>
      </c>
      <c r="P385" s="12">
        <f t="shared" ref="P385:Z385" si="1051">RAND()</f>
        <v>0.1576751108</v>
      </c>
      <c r="Q385" s="12">
        <f t="shared" si="1051"/>
        <v>0.4860978578</v>
      </c>
      <c r="R385" s="12">
        <f t="shared" si="1051"/>
        <v>0.02858184213</v>
      </c>
      <c r="S385" s="12">
        <f t="shared" si="1051"/>
        <v>0.8102825869</v>
      </c>
      <c r="T385" s="12">
        <f t="shared" si="1051"/>
        <v>0.004362356055</v>
      </c>
      <c r="U385" s="12">
        <f t="shared" si="1051"/>
        <v>0.982832819</v>
      </c>
      <c r="V385" s="12">
        <f t="shared" si="1051"/>
        <v>0.46638727</v>
      </c>
      <c r="W385" s="12">
        <f t="shared" si="1051"/>
        <v>0.06428950459</v>
      </c>
      <c r="X385" s="12">
        <f t="shared" si="1051"/>
        <v>0.3327752569</v>
      </c>
      <c r="Y385" s="12">
        <f t="shared" si="1051"/>
        <v>0.2133339914</v>
      </c>
      <c r="Z385" s="12">
        <f t="shared" si="1051"/>
        <v>0.7682672845</v>
      </c>
      <c r="AA385" s="1"/>
      <c r="AB385" s="1">
        <f t="shared" ref="AB385:AL385" si="1052">COUNTIF(B384:D386,1)-C385</f>
        <v>5</v>
      </c>
      <c r="AC385" s="1">
        <f t="shared" si="1052"/>
        <v>8</v>
      </c>
      <c r="AD385" s="1">
        <f t="shared" si="1052"/>
        <v>8</v>
      </c>
      <c r="AE385" s="1">
        <f t="shared" si="1052"/>
        <v>8</v>
      </c>
      <c r="AF385" s="1">
        <f t="shared" si="1052"/>
        <v>8</v>
      </c>
      <c r="AG385" s="1">
        <f t="shared" si="1052"/>
        <v>8</v>
      </c>
      <c r="AH385" s="1">
        <f t="shared" si="1052"/>
        <v>8</v>
      </c>
      <c r="AI385" s="1">
        <f t="shared" si="1052"/>
        <v>8</v>
      </c>
      <c r="AJ385" s="1">
        <f t="shared" si="1052"/>
        <v>8</v>
      </c>
      <c r="AK385" s="1">
        <f t="shared" si="1052"/>
        <v>8</v>
      </c>
      <c r="AL385" s="1">
        <f t="shared" si="1052"/>
        <v>5</v>
      </c>
    </row>
    <row r="386" ht="12.75" customHeight="1">
      <c r="C386" s="8">
        <f t="shared" ref="C386:M386" si="1053">IF(AND(AB368&gt;0,C368=0,P386&lt;1-(1-$O$1)^AB368),1,IF(C368=1,1,0))</f>
        <v>1</v>
      </c>
      <c r="D386" s="8">
        <f t="shared" si="1053"/>
        <v>1</v>
      </c>
      <c r="E386" s="8">
        <f t="shared" si="1053"/>
        <v>1</v>
      </c>
      <c r="F386" s="8">
        <f t="shared" si="1053"/>
        <v>1</v>
      </c>
      <c r="G386" s="8">
        <f t="shared" si="1053"/>
        <v>1</v>
      </c>
      <c r="H386" s="8">
        <f t="shared" si="1053"/>
        <v>1</v>
      </c>
      <c r="I386" s="8">
        <f t="shared" si="1053"/>
        <v>1</v>
      </c>
      <c r="J386" s="8">
        <f t="shared" si="1053"/>
        <v>1</v>
      </c>
      <c r="K386" s="8">
        <f t="shared" si="1053"/>
        <v>1</v>
      </c>
      <c r="L386" s="8">
        <f t="shared" si="1053"/>
        <v>1</v>
      </c>
      <c r="M386" s="8">
        <f t="shared" si="1053"/>
        <v>1</v>
      </c>
      <c r="P386" s="12">
        <f t="shared" ref="P386:Z386" si="1054">RAND()</f>
        <v>0.03839878008</v>
      </c>
      <c r="Q386" s="12">
        <f t="shared" si="1054"/>
        <v>0.6235803809</v>
      </c>
      <c r="R386" s="12">
        <f t="shared" si="1054"/>
        <v>0.1067078204</v>
      </c>
      <c r="S386" s="12">
        <f t="shared" si="1054"/>
        <v>0.2677357883</v>
      </c>
      <c r="T386" s="12">
        <f t="shared" si="1054"/>
        <v>0.3231847991</v>
      </c>
      <c r="U386" s="12">
        <f t="shared" si="1054"/>
        <v>0.962821288</v>
      </c>
      <c r="V386" s="12">
        <f t="shared" si="1054"/>
        <v>0.9903356478</v>
      </c>
      <c r="W386" s="12">
        <f t="shared" si="1054"/>
        <v>0.8785885294</v>
      </c>
      <c r="X386" s="12">
        <f t="shared" si="1054"/>
        <v>0.6225135834</v>
      </c>
      <c r="Y386" s="12">
        <f t="shared" si="1054"/>
        <v>0.8801791197</v>
      </c>
      <c r="Z386" s="12">
        <f t="shared" si="1054"/>
        <v>0.2414516632</v>
      </c>
      <c r="AB386" s="1">
        <f t="shared" ref="AB386:AL386" si="1055">COUNTIF(B385:D387,1)-C386</f>
        <v>5</v>
      </c>
      <c r="AC386" s="1">
        <f t="shared" si="1055"/>
        <v>8</v>
      </c>
      <c r="AD386" s="1">
        <f t="shared" si="1055"/>
        <v>8</v>
      </c>
      <c r="AE386" s="1">
        <f t="shared" si="1055"/>
        <v>8</v>
      </c>
      <c r="AF386" s="1">
        <f t="shared" si="1055"/>
        <v>8</v>
      </c>
      <c r="AG386" s="1">
        <f t="shared" si="1055"/>
        <v>8</v>
      </c>
      <c r="AH386" s="1">
        <f t="shared" si="1055"/>
        <v>8</v>
      </c>
      <c r="AI386" s="1">
        <f t="shared" si="1055"/>
        <v>8</v>
      </c>
      <c r="AJ386" s="1">
        <f t="shared" si="1055"/>
        <v>8</v>
      </c>
      <c r="AK386" s="1">
        <f t="shared" si="1055"/>
        <v>8</v>
      </c>
      <c r="AL386" s="1">
        <f t="shared" si="1055"/>
        <v>5</v>
      </c>
    </row>
    <row r="387" ht="12.75" customHeight="1">
      <c r="C387" s="8">
        <f t="shared" ref="C387:M387" si="1056">IF(AND(AB369&gt;0,C369=0,P387&lt;1-(1-$O$1)^AB369),1,IF(C369=1,1,0))</f>
        <v>1</v>
      </c>
      <c r="D387" s="8">
        <f t="shared" si="1056"/>
        <v>1</v>
      </c>
      <c r="E387" s="8">
        <f t="shared" si="1056"/>
        <v>1</v>
      </c>
      <c r="F387" s="8">
        <f t="shared" si="1056"/>
        <v>1</v>
      </c>
      <c r="G387" s="8">
        <f t="shared" si="1056"/>
        <v>1</v>
      </c>
      <c r="H387" s="8">
        <f t="shared" si="1056"/>
        <v>1</v>
      </c>
      <c r="I387" s="8">
        <f t="shared" si="1056"/>
        <v>1</v>
      </c>
      <c r="J387" s="8">
        <f t="shared" si="1056"/>
        <v>1</v>
      </c>
      <c r="K387" s="8">
        <f t="shared" si="1056"/>
        <v>1</v>
      </c>
      <c r="L387" s="8">
        <f t="shared" si="1056"/>
        <v>1</v>
      </c>
      <c r="M387" s="8">
        <f t="shared" si="1056"/>
        <v>1</v>
      </c>
      <c r="P387" s="12">
        <f t="shared" ref="P387:Z387" si="1057">RAND()</f>
        <v>0.7377180376</v>
      </c>
      <c r="Q387" s="12">
        <f t="shared" si="1057"/>
        <v>0.5427631369</v>
      </c>
      <c r="R387" s="12">
        <f t="shared" si="1057"/>
        <v>0.808739639</v>
      </c>
      <c r="S387" s="12">
        <f t="shared" si="1057"/>
        <v>0.2540523125</v>
      </c>
      <c r="T387" s="12">
        <f t="shared" si="1057"/>
        <v>0.2062668985</v>
      </c>
      <c r="U387" s="12">
        <f t="shared" si="1057"/>
        <v>0.353762558</v>
      </c>
      <c r="V387" s="12">
        <f t="shared" si="1057"/>
        <v>0.1753308376</v>
      </c>
      <c r="W387" s="12">
        <f t="shared" si="1057"/>
        <v>0.8759529472</v>
      </c>
      <c r="X387" s="12">
        <f t="shared" si="1057"/>
        <v>0.8128900593</v>
      </c>
      <c r="Y387" s="12">
        <f t="shared" si="1057"/>
        <v>0.4705040203</v>
      </c>
      <c r="Z387" s="12">
        <f t="shared" si="1057"/>
        <v>0.3502211569</v>
      </c>
      <c r="AB387" s="1">
        <f t="shared" ref="AB387:AL387" si="1058">COUNTIF(B386:D388,1)-C387</f>
        <v>5</v>
      </c>
      <c r="AC387" s="1">
        <f t="shared" si="1058"/>
        <v>8</v>
      </c>
      <c r="AD387" s="1">
        <f t="shared" si="1058"/>
        <v>8</v>
      </c>
      <c r="AE387" s="1">
        <f t="shared" si="1058"/>
        <v>8</v>
      </c>
      <c r="AF387" s="1">
        <f t="shared" si="1058"/>
        <v>8</v>
      </c>
      <c r="AG387" s="1">
        <f t="shared" si="1058"/>
        <v>8</v>
      </c>
      <c r="AH387" s="1">
        <f t="shared" si="1058"/>
        <v>8</v>
      </c>
      <c r="AI387" s="1">
        <f t="shared" si="1058"/>
        <v>8</v>
      </c>
      <c r="AJ387" s="1">
        <f t="shared" si="1058"/>
        <v>8</v>
      </c>
      <c r="AK387" s="1">
        <f t="shared" si="1058"/>
        <v>8</v>
      </c>
      <c r="AL387" s="1">
        <f t="shared" si="1058"/>
        <v>5</v>
      </c>
    </row>
    <row r="388" ht="12.75" customHeight="1">
      <c r="C388" s="8">
        <f t="shared" ref="C388:M388" si="1059">IF(AND(AB370&gt;0,C370=0,P388&lt;1-(1-$O$1)^AB370),1,IF(C370=1,1,0))</f>
        <v>1</v>
      </c>
      <c r="D388" s="8">
        <f t="shared" si="1059"/>
        <v>1</v>
      </c>
      <c r="E388" s="8">
        <f t="shared" si="1059"/>
        <v>1</v>
      </c>
      <c r="F388" s="8">
        <f t="shared" si="1059"/>
        <v>1</v>
      </c>
      <c r="G388" s="8">
        <f t="shared" si="1059"/>
        <v>1</v>
      </c>
      <c r="H388" s="8">
        <f t="shared" si="1059"/>
        <v>1</v>
      </c>
      <c r="I388" s="8">
        <f t="shared" si="1059"/>
        <v>1</v>
      </c>
      <c r="J388" s="8">
        <f t="shared" si="1059"/>
        <v>1</v>
      </c>
      <c r="K388" s="8">
        <f t="shared" si="1059"/>
        <v>1</v>
      </c>
      <c r="L388" s="8">
        <f t="shared" si="1059"/>
        <v>1</v>
      </c>
      <c r="M388" s="8">
        <f t="shared" si="1059"/>
        <v>1</v>
      </c>
      <c r="P388" s="12">
        <f t="shared" ref="P388:Z388" si="1060">RAND()</f>
        <v>0.04209624543</v>
      </c>
      <c r="Q388" s="12">
        <f t="shared" si="1060"/>
        <v>0.2082486938</v>
      </c>
      <c r="R388" s="12">
        <f t="shared" si="1060"/>
        <v>0.8665953524</v>
      </c>
      <c r="S388" s="12">
        <f t="shared" si="1060"/>
        <v>0.6859451799</v>
      </c>
      <c r="T388" s="12">
        <f t="shared" si="1060"/>
        <v>0.9327562384</v>
      </c>
      <c r="U388" s="12">
        <f t="shared" si="1060"/>
        <v>0.9664592314</v>
      </c>
      <c r="V388" s="12">
        <f t="shared" si="1060"/>
        <v>0.6235855158</v>
      </c>
      <c r="W388" s="12">
        <f t="shared" si="1060"/>
        <v>0.6572505217</v>
      </c>
      <c r="X388" s="12">
        <f t="shared" si="1060"/>
        <v>0.6190710423</v>
      </c>
      <c r="Y388" s="12">
        <f t="shared" si="1060"/>
        <v>0.1170732578</v>
      </c>
      <c r="Z388" s="12">
        <f t="shared" si="1060"/>
        <v>0.3447091844</v>
      </c>
      <c r="AB388" s="1">
        <f t="shared" ref="AB388:AL388" si="1061">COUNTIF(B387:D389,1)-C388</f>
        <v>5</v>
      </c>
      <c r="AC388" s="1">
        <f t="shared" si="1061"/>
        <v>8</v>
      </c>
      <c r="AD388" s="1">
        <f t="shared" si="1061"/>
        <v>8</v>
      </c>
      <c r="AE388" s="1">
        <f t="shared" si="1061"/>
        <v>8</v>
      </c>
      <c r="AF388" s="1">
        <f t="shared" si="1061"/>
        <v>8</v>
      </c>
      <c r="AG388" s="1">
        <f t="shared" si="1061"/>
        <v>8</v>
      </c>
      <c r="AH388" s="1">
        <f t="shared" si="1061"/>
        <v>8</v>
      </c>
      <c r="AI388" s="1">
        <f t="shared" si="1061"/>
        <v>8</v>
      </c>
      <c r="AJ388" s="1">
        <f t="shared" si="1061"/>
        <v>8</v>
      </c>
      <c r="AK388" s="1">
        <f t="shared" si="1061"/>
        <v>8</v>
      </c>
      <c r="AL388" s="1">
        <f t="shared" si="1061"/>
        <v>5</v>
      </c>
    </row>
    <row r="389" ht="12.75" customHeight="1">
      <c r="C389" s="8">
        <f t="shared" ref="C389:M389" si="1062">IF(AND(AB371&gt;0,C371=0,P389&lt;1-(1-$O$1)^AB371),1,IF(C371=1,1,0))</f>
        <v>1</v>
      </c>
      <c r="D389" s="8">
        <f t="shared" si="1062"/>
        <v>1</v>
      </c>
      <c r="E389" s="8">
        <f t="shared" si="1062"/>
        <v>1</v>
      </c>
      <c r="F389" s="8">
        <f t="shared" si="1062"/>
        <v>1</v>
      </c>
      <c r="G389" s="8">
        <f t="shared" si="1062"/>
        <v>1</v>
      </c>
      <c r="H389" s="8">
        <f t="shared" si="1062"/>
        <v>1</v>
      </c>
      <c r="I389" s="8">
        <f t="shared" si="1062"/>
        <v>1</v>
      </c>
      <c r="J389" s="8">
        <f t="shared" si="1062"/>
        <v>1</v>
      </c>
      <c r="K389" s="8">
        <f t="shared" si="1062"/>
        <v>1</v>
      </c>
      <c r="L389" s="8">
        <f t="shared" si="1062"/>
        <v>1</v>
      </c>
      <c r="M389" s="8">
        <f t="shared" si="1062"/>
        <v>1</v>
      </c>
      <c r="P389" s="12">
        <f t="shared" ref="P389:Z389" si="1063">RAND()</f>
        <v>0.6776353292</v>
      </c>
      <c r="Q389" s="12">
        <f t="shared" si="1063"/>
        <v>0.8233759193</v>
      </c>
      <c r="R389" s="12">
        <f t="shared" si="1063"/>
        <v>0.6202650182</v>
      </c>
      <c r="S389" s="12">
        <f t="shared" si="1063"/>
        <v>0.2172603438</v>
      </c>
      <c r="T389" s="12">
        <f t="shared" si="1063"/>
        <v>0.512673511</v>
      </c>
      <c r="U389" s="12">
        <f t="shared" si="1063"/>
        <v>0.1180978235</v>
      </c>
      <c r="V389" s="12">
        <f t="shared" si="1063"/>
        <v>0.6082552731</v>
      </c>
      <c r="W389" s="12">
        <f t="shared" si="1063"/>
        <v>0.09471937802</v>
      </c>
      <c r="X389" s="12">
        <f t="shared" si="1063"/>
        <v>0.3363002682</v>
      </c>
      <c r="Y389" s="12">
        <f t="shared" si="1063"/>
        <v>0.6145113644</v>
      </c>
      <c r="Z389" s="12">
        <f t="shared" si="1063"/>
        <v>0.1076017306</v>
      </c>
      <c r="AB389" s="1">
        <f t="shared" ref="AB389:AL389" si="1064">COUNTIF(B388:D390,1)-C389</f>
        <v>5</v>
      </c>
      <c r="AC389" s="1">
        <f t="shared" si="1064"/>
        <v>8</v>
      </c>
      <c r="AD389" s="1">
        <f t="shared" si="1064"/>
        <v>8</v>
      </c>
      <c r="AE389" s="1">
        <f t="shared" si="1064"/>
        <v>8</v>
      </c>
      <c r="AF389" s="1">
        <f t="shared" si="1064"/>
        <v>8</v>
      </c>
      <c r="AG389" s="1">
        <f t="shared" si="1064"/>
        <v>8</v>
      </c>
      <c r="AH389" s="1">
        <f t="shared" si="1064"/>
        <v>8</v>
      </c>
      <c r="AI389" s="1">
        <f t="shared" si="1064"/>
        <v>8</v>
      </c>
      <c r="AJ389" s="1">
        <f t="shared" si="1064"/>
        <v>8</v>
      </c>
      <c r="AK389" s="1">
        <f t="shared" si="1064"/>
        <v>8</v>
      </c>
      <c r="AL389" s="1">
        <f t="shared" si="1064"/>
        <v>5</v>
      </c>
    </row>
    <row r="390" ht="12.75" customHeight="1">
      <c r="C390" s="8">
        <f t="shared" ref="C390:M390" si="1065">IF(AND(AB372&gt;0,C372=0,P390&lt;1-(1-$O$1)^AB372),1,IF(C372=1,1,0))</f>
        <v>1</v>
      </c>
      <c r="D390" s="8">
        <f t="shared" si="1065"/>
        <v>1</v>
      </c>
      <c r="E390" s="8">
        <f t="shared" si="1065"/>
        <v>1</v>
      </c>
      <c r="F390" s="8">
        <f t="shared" si="1065"/>
        <v>1</v>
      </c>
      <c r="G390" s="8">
        <f t="shared" si="1065"/>
        <v>1</v>
      </c>
      <c r="H390" s="8">
        <f t="shared" si="1065"/>
        <v>1</v>
      </c>
      <c r="I390" s="8">
        <f t="shared" si="1065"/>
        <v>1</v>
      </c>
      <c r="J390" s="8">
        <f t="shared" si="1065"/>
        <v>1</v>
      </c>
      <c r="K390" s="8">
        <f t="shared" si="1065"/>
        <v>1</v>
      </c>
      <c r="L390" s="8">
        <f t="shared" si="1065"/>
        <v>1</v>
      </c>
      <c r="M390" s="8">
        <f t="shared" si="1065"/>
        <v>1</v>
      </c>
      <c r="P390" s="12">
        <f t="shared" ref="P390:Z390" si="1066">RAND()</f>
        <v>0.0879220842</v>
      </c>
      <c r="Q390" s="12">
        <f t="shared" si="1066"/>
        <v>0.3834580165</v>
      </c>
      <c r="R390" s="12">
        <f t="shared" si="1066"/>
        <v>0.951445481</v>
      </c>
      <c r="S390" s="12">
        <f t="shared" si="1066"/>
        <v>0.1298373339</v>
      </c>
      <c r="T390" s="12">
        <f t="shared" si="1066"/>
        <v>0.8039726812</v>
      </c>
      <c r="U390" s="12">
        <f t="shared" si="1066"/>
        <v>0.8409786777</v>
      </c>
      <c r="V390" s="12">
        <f t="shared" si="1066"/>
        <v>0.1840688235</v>
      </c>
      <c r="W390" s="12">
        <f t="shared" si="1066"/>
        <v>0.472040131</v>
      </c>
      <c r="X390" s="12">
        <f t="shared" si="1066"/>
        <v>0.5522675653</v>
      </c>
      <c r="Y390" s="12">
        <f t="shared" si="1066"/>
        <v>0.08830512815</v>
      </c>
      <c r="Z390" s="12">
        <f t="shared" si="1066"/>
        <v>0.9941711363</v>
      </c>
      <c r="AB390" s="1">
        <f t="shared" ref="AB390:AL390" si="1067">COUNTIF(B389:D391,1)-C390</f>
        <v>5</v>
      </c>
      <c r="AC390" s="1">
        <f t="shared" si="1067"/>
        <v>8</v>
      </c>
      <c r="AD390" s="1">
        <f t="shared" si="1067"/>
        <v>8</v>
      </c>
      <c r="AE390" s="1">
        <f t="shared" si="1067"/>
        <v>8</v>
      </c>
      <c r="AF390" s="1">
        <f t="shared" si="1067"/>
        <v>8</v>
      </c>
      <c r="AG390" s="1">
        <f t="shared" si="1067"/>
        <v>8</v>
      </c>
      <c r="AH390" s="1">
        <f t="shared" si="1067"/>
        <v>8</v>
      </c>
      <c r="AI390" s="1">
        <f t="shared" si="1067"/>
        <v>8</v>
      </c>
      <c r="AJ390" s="1">
        <f t="shared" si="1067"/>
        <v>8</v>
      </c>
      <c r="AK390" s="1">
        <f t="shared" si="1067"/>
        <v>8</v>
      </c>
      <c r="AL390" s="1">
        <f t="shared" si="1067"/>
        <v>5</v>
      </c>
    </row>
    <row r="391" ht="12.75" customHeight="1">
      <c r="C391" s="8">
        <f t="shared" ref="C391:M391" si="1068">IF(AND(AB373&gt;0,C373=0,P391&lt;1-(1-$O$1)^AB373),1,IF(C373=1,1,0))</f>
        <v>1</v>
      </c>
      <c r="D391" s="8">
        <f t="shared" si="1068"/>
        <v>1</v>
      </c>
      <c r="E391" s="8">
        <f t="shared" si="1068"/>
        <v>1</v>
      </c>
      <c r="F391" s="8">
        <f t="shared" si="1068"/>
        <v>1</v>
      </c>
      <c r="G391" s="8">
        <f t="shared" si="1068"/>
        <v>1</v>
      </c>
      <c r="H391" s="8">
        <f t="shared" si="1068"/>
        <v>1</v>
      </c>
      <c r="I391" s="8">
        <f t="shared" si="1068"/>
        <v>1</v>
      </c>
      <c r="J391" s="8">
        <f t="shared" si="1068"/>
        <v>1</v>
      </c>
      <c r="K391" s="8">
        <f t="shared" si="1068"/>
        <v>1</v>
      </c>
      <c r="L391" s="8">
        <f t="shared" si="1068"/>
        <v>1</v>
      </c>
      <c r="M391" s="8">
        <f t="shared" si="1068"/>
        <v>1</v>
      </c>
      <c r="P391" s="12">
        <f t="shared" ref="P391:Z391" si="1069">RAND()</f>
        <v>0.3042692748</v>
      </c>
      <c r="Q391" s="12">
        <f t="shared" si="1069"/>
        <v>0.5489101262</v>
      </c>
      <c r="R391" s="12">
        <f t="shared" si="1069"/>
        <v>0.6506313017</v>
      </c>
      <c r="S391" s="12">
        <f t="shared" si="1069"/>
        <v>0.4958969931</v>
      </c>
      <c r="T391" s="12">
        <f t="shared" si="1069"/>
        <v>0.6374035558</v>
      </c>
      <c r="U391" s="12">
        <f t="shared" si="1069"/>
        <v>0.3939615033</v>
      </c>
      <c r="V391" s="12">
        <f t="shared" si="1069"/>
        <v>0.2592666503</v>
      </c>
      <c r="W391" s="12">
        <f t="shared" si="1069"/>
        <v>0.7946771441</v>
      </c>
      <c r="X391" s="12">
        <f t="shared" si="1069"/>
        <v>0.06277046085</v>
      </c>
      <c r="Y391" s="12">
        <f t="shared" si="1069"/>
        <v>0.8703853321</v>
      </c>
      <c r="Z391" s="12">
        <f t="shared" si="1069"/>
        <v>0.2275076316</v>
      </c>
      <c r="AB391" s="1">
        <f t="shared" ref="AB391:AL391" si="1070">COUNTIF(B390:D392,1)-C391</f>
        <v>5</v>
      </c>
      <c r="AC391" s="1">
        <f t="shared" si="1070"/>
        <v>8</v>
      </c>
      <c r="AD391" s="1">
        <f t="shared" si="1070"/>
        <v>8</v>
      </c>
      <c r="AE391" s="1">
        <f t="shared" si="1070"/>
        <v>8</v>
      </c>
      <c r="AF391" s="1">
        <f t="shared" si="1070"/>
        <v>8</v>
      </c>
      <c r="AG391" s="1">
        <f t="shared" si="1070"/>
        <v>8</v>
      </c>
      <c r="AH391" s="1">
        <f t="shared" si="1070"/>
        <v>8</v>
      </c>
      <c r="AI391" s="1">
        <f t="shared" si="1070"/>
        <v>8</v>
      </c>
      <c r="AJ391" s="1">
        <f t="shared" si="1070"/>
        <v>8</v>
      </c>
      <c r="AK391" s="1">
        <f t="shared" si="1070"/>
        <v>8</v>
      </c>
      <c r="AL391" s="1">
        <f t="shared" si="1070"/>
        <v>5</v>
      </c>
    </row>
    <row r="392" ht="12.75" customHeight="1">
      <c r="C392" s="8">
        <f t="shared" ref="C392:M392" si="1071">IF(AND(AB374&gt;0,C374=0,P392&lt;1-(1-$O$1)^AB374),1,IF(C374=1,1,0))</f>
        <v>1</v>
      </c>
      <c r="D392" s="8">
        <f t="shared" si="1071"/>
        <v>1</v>
      </c>
      <c r="E392" s="8">
        <f t="shared" si="1071"/>
        <v>1</v>
      </c>
      <c r="F392" s="8">
        <f t="shared" si="1071"/>
        <v>1</v>
      </c>
      <c r="G392" s="8">
        <f t="shared" si="1071"/>
        <v>1</v>
      </c>
      <c r="H392" s="8">
        <f t="shared" si="1071"/>
        <v>1</v>
      </c>
      <c r="I392" s="8">
        <f t="shared" si="1071"/>
        <v>1</v>
      </c>
      <c r="J392" s="8">
        <f t="shared" si="1071"/>
        <v>1</v>
      </c>
      <c r="K392" s="8">
        <f t="shared" si="1071"/>
        <v>1</v>
      </c>
      <c r="L392" s="8">
        <f t="shared" si="1071"/>
        <v>1</v>
      </c>
      <c r="M392" s="8">
        <f t="shared" si="1071"/>
        <v>1</v>
      </c>
      <c r="P392" s="12">
        <f t="shared" ref="P392:Z392" si="1072">RAND()</f>
        <v>0.3721420251</v>
      </c>
      <c r="Q392" s="12">
        <f t="shared" si="1072"/>
        <v>0.734055261</v>
      </c>
      <c r="R392" s="12">
        <f t="shared" si="1072"/>
        <v>0.4192100325</v>
      </c>
      <c r="S392" s="12">
        <f t="shared" si="1072"/>
        <v>0.9450251189</v>
      </c>
      <c r="T392" s="12">
        <f t="shared" si="1072"/>
        <v>0.3160907997</v>
      </c>
      <c r="U392" s="12">
        <f t="shared" si="1072"/>
        <v>0.4223310982</v>
      </c>
      <c r="V392" s="12">
        <f t="shared" si="1072"/>
        <v>0.4823445843</v>
      </c>
      <c r="W392" s="12">
        <f t="shared" si="1072"/>
        <v>0.6697533907</v>
      </c>
      <c r="X392" s="12">
        <f t="shared" si="1072"/>
        <v>0.3921285271</v>
      </c>
      <c r="Y392" s="12">
        <f t="shared" si="1072"/>
        <v>0.6166529107</v>
      </c>
      <c r="Z392" s="12">
        <f t="shared" si="1072"/>
        <v>0.2726491577</v>
      </c>
      <c r="AB392" s="1">
        <f t="shared" ref="AB392:AL392" si="1073">COUNTIF(B391:D393,1)-C392</f>
        <v>5</v>
      </c>
      <c r="AC392" s="1">
        <f t="shared" si="1073"/>
        <v>8</v>
      </c>
      <c r="AD392" s="1">
        <f t="shared" si="1073"/>
        <v>8</v>
      </c>
      <c r="AE392" s="1">
        <f t="shared" si="1073"/>
        <v>8</v>
      </c>
      <c r="AF392" s="1">
        <f t="shared" si="1073"/>
        <v>8</v>
      </c>
      <c r="AG392" s="1">
        <f t="shared" si="1073"/>
        <v>8</v>
      </c>
      <c r="AH392" s="1">
        <f t="shared" si="1073"/>
        <v>8</v>
      </c>
      <c r="AI392" s="1">
        <f t="shared" si="1073"/>
        <v>8</v>
      </c>
      <c r="AJ392" s="1">
        <f t="shared" si="1073"/>
        <v>8</v>
      </c>
      <c r="AK392" s="1">
        <f t="shared" si="1073"/>
        <v>8</v>
      </c>
      <c r="AL392" s="1">
        <f t="shared" si="1073"/>
        <v>5</v>
      </c>
    </row>
    <row r="393" ht="12.75" customHeight="1">
      <c r="C393" s="8">
        <f t="shared" ref="C393:M393" si="1074">IF(AND(AB375&gt;0,C375=0,P393&lt;1-(1-$O$1)^AB375),1,IF(C375=1,1,0))</f>
        <v>1</v>
      </c>
      <c r="D393" s="8">
        <f t="shared" si="1074"/>
        <v>1</v>
      </c>
      <c r="E393" s="8">
        <f t="shared" si="1074"/>
        <v>1</v>
      </c>
      <c r="F393" s="8">
        <f t="shared" si="1074"/>
        <v>1</v>
      </c>
      <c r="G393" s="8">
        <f t="shared" si="1074"/>
        <v>1</v>
      </c>
      <c r="H393" s="8">
        <f t="shared" si="1074"/>
        <v>1</v>
      </c>
      <c r="I393" s="8">
        <f t="shared" si="1074"/>
        <v>1</v>
      </c>
      <c r="J393" s="8">
        <f t="shared" si="1074"/>
        <v>1</v>
      </c>
      <c r="K393" s="8">
        <f t="shared" si="1074"/>
        <v>1</v>
      </c>
      <c r="L393" s="8">
        <f t="shared" si="1074"/>
        <v>1</v>
      </c>
      <c r="M393" s="8">
        <f t="shared" si="1074"/>
        <v>1</v>
      </c>
      <c r="P393" s="12">
        <f t="shared" ref="P393:Z393" si="1075">RAND()</f>
        <v>0.9534927962</v>
      </c>
      <c r="Q393" s="12">
        <f t="shared" si="1075"/>
        <v>0.9623731095</v>
      </c>
      <c r="R393" s="12">
        <f t="shared" si="1075"/>
        <v>0.06550904549</v>
      </c>
      <c r="S393" s="12">
        <f t="shared" si="1075"/>
        <v>0.4302752393</v>
      </c>
      <c r="T393" s="12">
        <f t="shared" si="1075"/>
        <v>0.9759149459</v>
      </c>
      <c r="U393" s="12">
        <f t="shared" si="1075"/>
        <v>0.7966726392</v>
      </c>
      <c r="V393" s="12">
        <f t="shared" si="1075"/>
        <v>0.8585266992</v>
      </c>
      <c r="W393" s="12">
        <f t="shared" si="1075"/>
        <v>0.4549542835</v>
      </c>
      <c r="X393" s="12">
        <f t="shared" si="1075"/>
        <v>0.7813855695</v>
      </c>
      <c r="Y393" s="12">
        <f t="shared" si="1075"/>
        <v>0.8930628037</v>
      </c>
      <c r="Z393" s="12">
        <f t="shared" si="1075"/>
        <v>0.1331782236</v>
      </c>
      <c r="AB393" s="1">
        <f t="shared" ref="AB393:AL393" si="1076">COUNTIF(B392:D394,1)-C393</f>
        <v>5</v>
      </c>
      <c r="AC393" s="1">
        <f t="shared" si="1076"/>
        <v>8</v>
      </c>
      <c r="AD393" s="1">
        <f t="shared" si="1076"/>
        <v>8</v>
      </c>
      <c r="AE393" s="1">
        <f t="shared" si="1076"/>
        <v>8</v>
      </c>
      <c r="AF393" s="1">
        <f t="shared" si="1076"/>
        <v>8</v>
      </c>
      <c r="AG393" s="1">
        <f t="shared" si="1076"/>
        <v>8</v>
      </c>
      <c r="AH393" s="1">
        <f t="shared" si="1076"/>
        <v>8</v>
      </c>
      <c r="AI393" s="1">
        <f t="shared" si="1076"/>
        <v>8</v>
      </c>
      <c r="AJ393" s="1">
        <f t="shared" si="1076"/>
        <v>8</v>
      </c>
      <c r="AK393" s="1">
        <f t="shared" si="1076"/>
        <v>8</v>
      </c>
      <c r="AL393" s="1">
        <f t="shared" si="1076"/>
        <v>5</v>
      </c>
    </row>
    <row r="394" ht="12.75" customHeight="1">
      <c r="C394" s="8">
        <f t="shared" ref="C394:M394" si="1077">IF(AND(AB376&gt;0,C376=0,P394&lt;1-(1-$O$1)^AB376),1,IF(C376=1,1,0))</f>
        <v>1</v>
      </c>
      <c r="D394" s="8">
        <f t="shared" si="1077"/>
        <v>1</v>
      </c>
      <c r="E394" s="8">
        <f t="shared" si="1077"/>
        <v>1</v>
      </c>
      <c r="F394" s="8">
        <f t="shared" si="1077"/>
        <v>1</v>
      </c>
      <c r="G394" s="8">
        <f t="shared" si="1077"/>
        <v>1</v>
      </c>
      <c r="H394" s="8">
        <f t="shared" si="1077"/>
        <v>1</v>
      </c>
      <c r="I394" s="8">
        <f t="shared" si="1077"/>
        <v>1</v>
      </c>
      <c r="J394" s="8">
        <f t="shared" si="1077"/>
        <v>1</v>
      </c>
      <c r="K394" s="8">
        <f t="shared" si="1077"/>
        <v>1</v>
      </c>
      <c r="L394" s="8">
        <f t="shared" si="1077"/>
        <v>1</v>
      </c>
      <c r="M394" s="8">
        <f t="shared" si="1077"/>
        <v>1</v>
      </c>
      <c r="P394" s="12">
        <f t="shared" ref="P394:Z394" si="1078">RAND()</f>
        <v>0.765828038</v>
      </c>
      <c r="Q394" s="12">
        <f t="shared" si="1078"/>
        <v>0.9139969718</v>
      </c>
      <c r="R394" s="12">
        <f t="shared" si="1078"/>
        <v>0.5267334674</v>
      </c>
      <c r="S394" s="12">
        <f t="shared" si="1078"/>
        <v>0.7578372404</v>
      </c>
      <c r="T394" s="12">
        <f t="shared" si="1078"/>
        <v>0.7335772628</v>
      </c>
      <c r="U394" s="12">
        <f t="shared" si="1078"/>
        <v>0.2284284183</v>
      </c>
      <c r="V394" s="12">
        <f t="shared" si="1078"/>
        <v>0.8805617788</v>
      </c>
      <c r="W394" s="12">
        <f t="shared" si="1078"/>
        <v>0.8903850953</v>
      </c>
      <c r="X394" s="12">
        <f t="shared" si="1078"/>
        <v>0.05402038856</v>
      </c>
      <c r="Y394" s="12">
        <f t="shared" si="1078"/>
        <v>0.7177295619</v>
      </c>
      <c r="Z394" s="12">
        <f t="shared" si="1078"/>
        <v>0.7753092461</v>
      </c>
      <c r="AB394" s="1">
        <f t="shared" ref="AB394:AL394" si="1079">COUNTIF(B393:D395,1)-C394</f>
        <v>5</v>
      </c>
      <c r="AC394" s="1">
        <f t="shared" si="1079"/>
        <v>8</v>
      </c>
      <c r="AD394" s="1">
        <f t="shared" si="1079"/>
        <v>8</v>
      </c>
      <c r="AE394" s="1">
        <f t="shared" si="1079"/>
        <v>8</v>
      </c>
      <c r="AF394" s="1">
        <f t="shared" si="1079"/>
        <v>8</v>
      </c>
      <c r="AG394" s="1">
        <f t="shared" si="1079"/>
        <v>8</v>
      </c>
      <c r="AH394" s="1">
        <f t="shared" si="1079"/>
        <v>8</v>
      </c>
      <c r="AI394" s="1">
        <f t="shared" si="1079"/>
        <v>8</v>
      </c>
      <c r="AJ394" s="1">
        <f t="shared" si="1079"/>
        <v>8</v>
      </c>
      <c r="AK394" s="1">
        <f t="shared" si="1079"/>
        <v>8</v>
      </c>
      <c r="AL394" s="1">
        <f t="shared" si="1079"/>
        <v>5</v>
      </c>
    </row>
    <row r="395" ht="12.75" customHeight="1">
      <c r="C395" s="8">
        <f t="shared" ref="C395:M395" si="1080">IF(AND(AB377&gt;0,C377=0,P395&lt;1-(1-$O$1)^AB377),1,IF(C377=1,1,0))</f>
        <v>1</v>
      </c>
      <c r="D395" s="8">
        <f t="shared" si="1080"/>
        <v>1</v>
      </c>
      <c r="E395" s="8">
        <f t="shared" si="1080"/>
        <v>1</v>
      </c>
      <c r="F395" s="8">
        <f t="shared" si="1080"/>
        <v>1</v>
      </c>
      <c r="G395" s="8">
        <f t="shared" si="1080"/>
        <v>1</v>
      </c>
      <c r="H395" s="8">
        <f t="shared" si="1080"/>
        <v>1</v>
      </c>
      <c r="I395" s="8">
        <f t="shared" si="1080"/>
        <v>1</v>
      </c>
      <c r="J395" s="8">
        <f t="shared" si="1080"/>
        <v>1</v>
      </c>
      <c r="K395" s="8">
        <f t="shared" si="1080"/>
        <v>1</v>
      </c>
      <c r="L395" s="8">
        <f t="shared" si="1080"/>
        <v>1</v>
      </c>
      <c r="M395" s="8">
        <f t="shared" si="1080"/>
        <v>1</v>
      </c>
      <c r="P395" s="12">
        <f t="shared" ref="P395:Z395" si="1081">RAND()</f>
        <v>0.1406694701</v>
      </c>
      <c r="Q395" s="12">
        <f t="shared" si="1081"/>
        <v>0.3880171116</v>
      </c>
      <c r="R395" s="12">
        <f t="shared" si="1081"/>
        <v>0.043848293</v>
      </c>
      <c r="S395" s="12">
        <f t="shared" si="1081"/>
        <v>0.2138683822</v>
      </c>
      <c r="T395" s="12">
        <f t="shared" si="1081"/>
        <v>0.1754690364</v>
      </c>
      <c r="U395" s="12">
        <f t="shared" si="1081"/>
        <v>0.2794261808</v>
      </c>
      <c r="V395" s="12">
        <f t="shared" si="1081"/>
        <v>0.08270114791</v>
      </c>
      <c r="W395" s="12">
        <f t="shared" si="1081"/>
        <v>0.6814842365</v>
      </c>
      <c r="X395" s="12">
        <f t="shared" si="1081"/>
        <v>0.9962188077</v>
      </c>
      <c r="Y395" s="12">
        <f t="shared" si="1081"/>
        <v>0.981030749</v>
      </c>
      <c r="Z395" s="12">
        <f t="shared" si="1081"/>
        <v>0.2028110027</v>
      </c>
      <c r="AB395" s="1">
        <f t="shared" ref="AB395:AL395" si="1082">COUNTIF(B394:D396,1)-C395</f>
        <v>5</v>
      </c>
      <c r="AC395" s="1">
        <f t="shared" si="1082"/>
        <v>8</v>
      </c>
      <c r="AD395" s="1">
        <f t="shared" si="1082"/>
        <v>8</v>
      </c>
      <c r="AE395" s="1">
        <f t="shared" si="1082"/>
        <v>8</v>
      </c>
      <c r="AF395" s="1">
        <f t="shared" si="1082"/>
        <v>8</v>
      </c>
      <c r="AG395" s="1">
        <f t="shared" si="1082"/>
        <v>8</v>
      </c>
      <c r="AH395" s="1">
        <f t="shared" si="1082"/>
        <v>8</v>
      </c>
      <c r="AI395" s="1">
        <f t="shared" si="1082"/>
        <v>8</v>
      </c>
      <c r="AJ395" s="1">
        <f t="shared" si="1082"/>
        <v>8</v>
      </c>
      <c r="AK395" s="1">
        <f t="shared" si="1082"/>
        <v>8</v>
      </c>
      <c r="AL395" s="1">
        <f t="shared" si="1082"/>
        <v>5</v>
      </c>
    </row>
    <row r="396" ht="12.75" customHeight="1">
      <c r="C396" s="8">
        <f t="shared" ref="C396:M396" si="1083">IF(AND(AB378&gt;0,C378=0,P396&lt;1-(1-$O$1)^AB378),1,IF(C378=1,1,0))</f>
        <v>1</v>
      </c>
      <c r="D396" s="8">
        <f t="shared" si="1083"/>
        <v>1</v>
      </c>
      <c r="E396" s="8">
        <f t="shared" si="1083"/>
        <v>1</v>
      </c>
      <c r="F396" s="8">
        <f t="shared" si="1083"/>
        <v>1</v>
      </c>
      <c r="G396" s="8">
        <f t="shared" si="1083"/>
        <v>1</v>
      </c>
      <c r="H396" s="8">
        <f t="shared" si="1083"/>
        <v>1</v>
      </c>
      <c r="I396" s="8">
        <f t="shared" si="1083"/>
        <v>1</v>
      </c>
      <c r="J396" s="8">
        <f t="shared" si="1083"/>
        <v>1</v>
      </c>
      <c r="K396" s="8">
        <f t="shared" si="1083"/>
        <v>1</v>
      </c>
      <c r="L396" s="8">
        <f t="shared" si="1083"/>
        <v>1</v>
      </c>
      <c r="M396" s="8">
        <f t="shared" si="1083"/>
        <v>1</v>
      </c>
      <c r="P396" s="12">
        <f t="shared" ref="P396:Z396" si="1084">RAND()</f>
        <v>0.4026647017</v>
      </c>
      <c r="Q396" s="12">
        <f t="shared" si="1084"/>
        <v>0.7926033774</v>
      </c>
      <c r="R396" s="12">
        <f t="shared" si="1084"/>
        <v>0.9677588127</v>
      </c>
      <c r="S396" s="12">
        <f t="shared" si="1084"/>
        <v>0.1850132214</v>
      </c>
      <c r="T396" s="12">
        <f t="shared" si="1084"/>
        <v>0.04553290437</v>
      </c>
      <c r="U396" s="12">
        <f t="shared" si="1084"/>
        <v>0.2292259039</v>
      </c>
      <c r="V396" s="12">
        <f t="shared" si="1084"/>
        <v>0.5971897993</v>
      </c>
      <c r="W396" s="12">
        <f t="shared" si="1084"/>
        <v>0.6604580386</v>
      </c>
      <c r="X396" s="12">
        <f t="shared" si="1084"/>
        <v>0.6856639969</v>
      </c>
      <c r="Y396" s="12">
        <f t="shared" si="1084"/>
        <v>0.2579129574</v>
      </c>
      <c r="Z396" s="12">
        <f t="shared" si="1084"/>
        <v>0.58925346</v>
      </c>
      <c r="AB396" s="1">
        <f t="shared" ref="AB396:AL396" si="1085">COUNTIF(B395:D397,1)-C396</f>
        <v>5</v>
      </c>
      <c r="AC396" s="1">
        <f t="shared" si="1085"/>
        <v>8</v>
      </c>
      <c r="AD396" s="1">
        <f t="shared" si="1085"/>
        <v>8</v>
      </c>
      <c r="AE396" s="1">
        <f t="shared" si="1085"/>
        <v>8</v>
      </c>
      <c r="AF396" s="1">
        <f t="shared" si="1085"/>
        <v>8</v>
      </c>
      <c r="AG396" s="1">
        <f t="shared" si="1085"/>
        <v>8</v>
      </c>
      <c r="AH396" s="1">
        <f t="shared" si="1085"/>
        <v>8</v>
      </c>
      <c r="AI396" s="1">
        <f t="shared" si="1085"/>
        <v>8</v>
      </c>
      <c r="AJ396" s="1">
        <f t="shared" si="1085"/>
        <v>8</v>
      </c>
      <c r="AK396" s="1">
        <f t="shared" si="1085"/>
        <v>8</v>
      </c>
      <c r="AL396" s="1">
        <f t="shared" si="1085"/>
        <v>5</v>
      </c>
    </row>
    <row r="397" ht="12.75" customHeight="1">
      <c r="C397" s="8">
        <f t="shared" ref="C397:M397" si="1086">IF(AND(AB379&gt;0,C379=0,P397&lt;1-(1-$O$1)^AB379),1,IF(C379=1,1,0))</f>
        <v>1</v>
      </c>
      <c r="D397" s="8">
        <f t="shared" si="1086"/>
        <v>1</v>
      </c>
      <c r="E397" s="8">
        <f t="shared" si="1086"/>
        <v>1</v>
      </c>
      <c r="F397" s="8">
        <f t="shared" si="1086"/>
        <v>1</v>
      </c>
      <c r="G397" s="8">
        <f t="shared" si="1086"/>
        <v>1</v>
      </c>
      <c r="H397" s="8">
        <f t="shared" si="1086"/>
        <v>1</v>
      </c>
      <c r="I397" s="8">
        <f t="shared" si="1086"/>
        <v>1</v>
      </c>
      <c r="J397" s="8">
        <f t="shared" si="1086"/>
        <v>1</v>
      </c>
      <c r="K397" s="8">
        <f t="shared" si="1086"/>
        <v>1</v>
      </c>
      <c r="L397" s="8">
        <f t="shared" si="1086"/>
        <v>1</v>
      </c>
      <c r="M397" s="8">
        <f t="shared" si="1086"/>
        <v>1</v>
      </c>
      <c r="P397" s="12">
        <f t="shared" ref="P397:Z397" si="1087">RAND()</f>
        <v>0.6951134658</v>
      </c>
      <c r="Q397" s="12">
        <f t="shared" si="1087"/>
        <v>0.1939873457</v>
      </c>
      <c r="R397" s="12">
        <f t="shared" si="1087"/>
        <v>0.06481622775</v>
      </c>
      <c r="S397" s="12">
        <f t="shared" si="1087"/>
        <v>0.7401898975</v>
      </c>
      <c r="T397" s="12">
        <f t="shared" si="1087"/>
        <v>0.6811998611</v>
      </c>
      <c r="U397" s="12">
        <f t="shared" si="1087"/>
        <v>0.5971248015</v>
      </c>
      <c r="V397" s="12">
        <f t="shared" si="1087"/>
        <v>0.5593246052</v>
      </c>
      <c r="W397" s="12">
        <f t="shared" si="1087"/>
        <v>0.560255025</v>
      </c>
      <c r="X397" s="12">
        <f t="shared" si="1087"/>
        <v>0.009463208659</v>
      </c>
      <c r="Y397" s="12">
        <f t="shared" si="1087"/>
        <v>0.3735743934</v>
      </c>
      <c r="Z397" s="12">
        <f t="shared" si="1087"/>
        <v>0.8909004854</v>
      </c>
      <c r="AB397" s="1">
        <f t="shared" ref="AB397:AL397" si="1088">COUNTIF(B396:D398,1)-C397</f>
        <v>3</v>
      </c>
      <c r="AC397" s="1">
        <f t="shared" si="1088"/>
        <v>5</v>
      </c>
      <c r="AD397" s="1">
        <f t="shared" si="1088"/>
        <v>5</v>
      </c>
      <c r="AE397" s="1">
        <f t="shared" si="1088"/>
        <v>5</v>
      </c>
      <c r="AF397" s="1">
        <f t="shared" si="1088"/>
        <v>5</v>
      </c>
      <c r="AG397" s="1">
        <f t="shared" si="1088"/>
        <v>5</v>
      </c>
      <c r="AH397" s="1">
        <f t="shared" si="1088"/>
        <v>5</v>
      </c>
      <c r="AI397" s="1">
        <f t="shared" si="1088"/>
        <v>5</v>
      </c>
      <c r="AJ397" s="1">
        <f t="shared" si="1088"/>
        <v>5</v>
      </c>
      <c r="AK397" s="1">
        <f t="shared" si="1088"/>
        <v>5</v>
      </c>
      <c r="AL397" s="1">
        <f t="shared" si="1088"/>
        <v>3</v>
      </c>
    </row>
    <row r="398" ht="12.75" customHeight="1"/>
    <row r="399" ht="12.75" customHeight="1">
      <c r="A399" s="1">
        <f>A381+1</f>
        <v>22</v>
      </c>
      <c r="B399" s="1"/>
      <c r="C399" s="8">
        <f t="shared" ref="C399:M399" si="1089">IF(AND(AB381&gt;0,C381=0,P399&lt;1-(1-$O$1)^AB381),1,IF(C381=1,1,0))</f>
        <v>1</v>
      </c>
      <c r="D399" s="8">
        <f t="shared" si="1089"/>
        <v>1</v>
      </c>
      <c r="E399" s="8">
        <f t="shared" si="1089"/>
        <v>1</v>
      </c>
      <c r="F399" s="8">
        <f t="shared" si="1089"/>
        <v>1</v>
      </c>
      <c r="G399" s="8">
        <f t="shared" si="1089"/>
        <v>1</v>
      </c>
      <c r="H399" s="8">
        <f t="shared" si="1089"/>
        <v>1</v>
      </c>
      <c r="I399" s="8">
        <f t="shared" si="1089"/>
        <v>1</v>
      </c>
      <c r="J399" s="8">
        <f t="shared" si="1089"/>
        <v>1</v>
      </c>
      <c r="K399" s="8">
        <f t="shared" si="1089"/>
        <v>1</v>
      </c>
      <c r="L399" s="8">
        <f t="shared" si="1089"/>
        <v>1</v>
      </c>
      <c r="M399" s="8">
        <f t="shared" si="1089"/>
        <v>1</v>
      </c>
      <c r="P399" s="12">
        <f t="shared" ref="P399:Z399" si="1090">RAND()</f>
        <v>0.3303187044</v>
      </c>
      <c r="Q399" s="12">
        <f t="shared" si="1090"/>
        <v>0.09092172059</v>
      </c>
      <c r="R399" s="12">
        <f t="shared" si="1090"/>
        <v>0.09543766249</v>
      </c>
      <c r="S399" s="12">
        <f t="shared" si="1090"/>
        <v>0.8403068585</v>
      </c>
      <c r="T399" s="12">
        <f t="shared" si="1090"/>
        <v>0.4094176964</v>
      </c>
      <c r="U399" s="12">
        <f t="shared" si="1090"/>
        <v>0.1726957223</v>
      </c>
      <c r="V399" s="12">
        <f t="shared" si="1090"/>
        <v>0.3029286775</v>
      </c>
      <c r="W399" s="12">
        <f t="shared" si="1090"/>
        <v>0.573292549</v>
      </c>
      <c r="X399" s="12">
        <f t="shared" si="1090"/>
        <v>0.493488843</v>
      </c>
      <c r="Y399" s="12">
        <f t="shared" si="1090"/>
        <v>0.0497584722</v>
      </c>
      <c r="Z399" s="12">
        <f t="shared" si="1090"/>
        <v>0.007690871364</v>
      </c>
      <c r="AA399" s="1"/>
      <c r="AB399" s="1">
        <f t="shared" ref="AB399:AL399" si="1091">COUNTIF(B398:D400,1)-C399</f>
        <v>3</v>
      </c>
      <c r="AC399" s="1">
        <f t="shared" si="1091"/>
        <v>5</v>
      </c>
      <c r="AD399" s="1">
        <f t="shared" si="1091"/>
        <v>5</v>
      </c>
      <c r="AE399" s="1">
        <f t="shared" si="1091"/>
        <v>5</v>
      </c>
      <c r="AF399" s="1">
        <f t="shared" si="1091"/>
        <v>5</v>
      </c>
      <c r="AG399" s="1">
        <f t="shared" si="1091"/>
        <v>5</v>
      </c>
      <c r="AH399" s="1">
        <f t="shared" si="1091"/>
        <v>5</v>
      </c>
      <c r="AI399" s="1">
        <f t="shared" si="1091"/>
        <v>5</v>
      </c>
      <c r="AJ399" s="1">
        <f t="shared" si="1091"/>
        <v>5</v>
      </c>
      <c r="AK399" s="1">
        <f t="shared" si="1091"/>
        <v>5</v>
      </c>
      <c r="AL399" s="1">
        <f t="shared" si="1091"/>
        <v>3</v>
      </c>
    </row>
    <row r="400" ht="12.75" customHeight="1">
      <c r="A400" s="1"/>
      <c r="B400" s="1"/>
      <c r="C400" s="8">
        <f t="shared" ref="C400:M400" si="1092">IF(AND(AB382&gt;0,C382=0,P400&lt;1-(1-$O$1)^AB382),1,IF(C382=1,1,0))</f>
        <v>1</v>
      </c>
      <c r="D400" s="8">
        <f t="shared" si="1092"/>
        <v>1</v>
      </c>
      <c r="E400" s="8">
        <f t="shared" si="1092"/>
        <v>1</v>
      </c>
      <c r="F400" s="8">
        <f t="shared" si="1092"/>
        <v>1</v>
      </c>
      <c r="G400" s="8">
        <f t="shared" si="1092"/>
        <v>1</v>
      </c>
      <c r="H400" s="8">
        <f t="shared" si="1092"/>
        <v>1</v>
      </c>
      <c r="I400" s="8">
        <f t="shared" si="1092"/>
        <v>1</v>
      </c>
      <c r="J400" s="8">
        <f t="shared" si="1092"/>
        <v>1</v>
      </c>
      <c r="K400" s="8">
        <f t="shared" si="1092"/>
        <v>1</v>
      </c>
      <c r="L400" s="8">
        <f t="shared" si="1092"/>
        <v>1</v>
      </c>
      <c r="M400" s="8">
        <f t="shared" si="1092"/>
        <v>1</v>
      </c>
      <c r="P400" s="12">
        <f t="shared" ref="P400:Z400" si="1093">RAND()</f>
        <v>0.1676549569</v>
      </c>
      <c r="Q400" s="12">
        <f t="shared" si="1093"/>
        <v>0.9249228045</v>
      </c>
      <c r="R400" s="12">
        <f t="shared" si="1093"/>
        <v>0.2129213935</v>
      </c>
      <c r="S400" s="12">
        <f t="shared" si="1093"/>
        <v>0.7609876784</v>
      </c>
      <c r="T400" s="12">
        <f t="shared" si="1093"/>
        <v>0.5287008195</v>
      </c>
      <c r="U400" s="12">
        <f t="shared" si="1093"/>
        <v>0.08324196997</v>
      </c>
      <c r="V400" s="12">
        <f t="shared" si="1093"/>
        <v>0.1930941493</v>
      </c>
      <c r="W400" s="12">
        <f t="shared" si="1093"/>
        <v>0.7941215205</v>
      </c>
      <c r="X400" s="12">
        <f t="shared" si="1093"/>
        <v>0.7934776496</v>
      </c>
      <c r="Y400" s="12">
        <f t="shared" si="1093"/>
        <v>0.3491208056</v>
      </c>
      <c r="Z400" s="12">
        <f t="shared" si="1093"/>
        <v>0.8628361786</v>
      </c>
      <c r="AA400" s="1"/>
      <c r="AB400" s="1">
        <f t="shared" ref="AB400:AL400" si="1094">COUNTIF(B399:D401,1)-C400</f>
        <v>5</v>
      </c>
      <c r="AC400" s="1">
        <f t="shared" si="1094"/>
        <v>8</v>
      </c>
      <c r="AD400" s="1">
        <f t="shared" si="1094"/>
        <v>8</v>
      </c>
      <c r="AE400" s="1">
        <f t="shared" si="1094"/>
        <v>8</v>
      </c>
      <c r="AF400" s="1">
        <f t="shared" si="1094"/>
        <v>8</v>
      </c>
      <c r="AG400" s="1">
        <f t="shared" si="1094"/>
        <v>8</v>
      </c>
      <c r="AH400" s="1">
        <f t="shared" si="1094"/>
        <v>8</v>
      </c>
      <c r="AI400" s="1">
        <f t="shared" si="1094"/>
        <v>8</v>
      </c>
      <c r="AJ400" s="1">
        <f t="shared" si="1094"/>
        <v>8</v>
      </c>
      <c r="AK400" s="1">
        <f t="shared" si="1094"/>
        <v>8</v>
      </c>
      <c r="AL400" s="1">
        <f t="shared" si="1094"/>
        <v>5</v>
      </c>
    </row>
    <row r="401" ht="12.75" customHeight="1">
      <c r="A401" s="1"/>
      <c r="B401" s="1"/>
      <c r="C401" s="8">
        <f t="shared" ref="C401:M401" si="1095">IF(AND(AB383&gt;0,C383=0,P401&lt;1-(1-$O$1)^AB383),1,IF(C383=1,1,0))</f>
        <v>1</v>
      </c>
      <c r="D401" s="8">
        <f t="shared" si="1095"/>
        <v>1</v>
      </c>
      <c r="E401" s="8">
        <f t="shared" si="1095"/>
        <v>1</v>
      </c>
      <c r="F401" s="8">
        <f t="shared" si="1095"/>
        <v>1</v>
      </c>
      <c r="G401" s="8">
        <f t="shared" si="1095"/>
        <v>1</v>
      </c>
      <c r="H401" s="8">
        <f t="shared" si="1095"/>
        <v>1</v>
      </c>
      <c r="I401" s="8">
        <f t="shared" si="1095"/>
        <v>1</v>
      </c>
      <c r="J401" s="8">
        <f t="shared" si="1095"/>
        <v>1</v>
      </c>
      <c r="K401" s="8">
        <f t="shared" si="1095"/>
        <v>1</v>
      </c>
      <c r="L401" s="8">
        <f t="shared" si="1095"/>
        <v>1</v>
      </c>
      <c r="M401" s="8">
        <f t="shared" si="1095"/>
        <v>1</v>
      </c>
      <c r="P401" s="12">
        <f t="shared" ref="P401:Z401" si="1096">RAND()</f>
        <v>0.3409752019</v>
      </c>
      <c r="Q401" s="12">
        <f t="shared" si="1096"/>
        <v>0.09074935272</v>
      </c>
      <c r="R401" s="12">
        <f t="shared" si="1096"/>
        <v>0.1271304545</v>
      </c>
      <c r="S401" s="12">
        <f t="shared" si="1096"/>
        <v>0.2384433445</v>
      </c>
      <c r="T401" s="12">
        <f t="shared" si="1096"/>
        <v>0.8863580688</v>
      </c>
      <c r="U401" s="12">
        <f t="shared" si="1096"/>
        <v>0.571541801</v>
      </c>
      <c r="V401" s="12">
        <f t="shared" si="1096"/>
        <v>0.9370040274</v>
      </c>
      <c r="W401" s="12">
        <f t="shared" si="1096"/>
        <v>0.889289507</v>
      </c>
      <c r="X401" s="12">
        <f t="shared" si="1096"/>
        <v>0.7488796049</v>
      </c>
      <c r="Y401" s="12">
        <f t="shared" si="1096"/>
        <v>0.9541850669</v>
      </c>
      <c r="Z401" s="12">
        <f t="shared" si="1096"/>
        <v>0.6388825423</v>
      </c>
      <c r="AA401" s="1"/>
      <c r="AB401" s="1">
        <f t="shared" ref="AB401:AL401" si="1097">COUNTIF(B400:D402,1)-C401</f>
        <v>5</v>
      </c>
      <c r="AC401" s="1">
        <f t="shared" si="1097"/>
        <v>8</v>
      </c>
      <c r="AD401" s="1">
        <f t="shared" si="1097"/>
        <v>8</v>
      </c>
      <c r="AE401" s="1">
        <f t="shared" si="1097"/>
        <v>8</v>
      </c>
      <c r="AF401" s="1">
        <f t="shared" si="1097"/>
        <v>8</v>
      </c>
      <c r="AG401" s="1">
        <f t="shared" si="1097"/>
        <v>8</v>
      </c>
      <c r="AH401" s="1">
        <f t="shared" si="1097"/>
        <v>8</v>
      </c>
      <c r="AI401" s="1">
        <f t="shared" si="1097"/>
        <v>8</v>
      </c>
      <c r="AJ401" s="1">
        <f t="shared" si="1097"/>
        <v>8</v>
      </c>
      <c r="AK401" s="1">
        <f t="shared" si="1097"/>
        <v>8</v>
      </c>
      <c r="AL401" s="1">
        <f t="shared" si="1097"/>
        <v>5</v>
      </c>
    </row>
    <row r="402" ht="12.75" customHeight="1">
      <c r="A402" s="1"/>
      <c r="B402" s="1"/>
      <c r="C402" s="8">
        <f t="shared" ref="C402:M402" si="1098">IF(AND(AB384&gt;0,C384=0,P402&lt;1-(1-$O$1)^AB384),1,IF(C384=1,1,0))</f>
        <v>1</v>
      </c>
      <c r="D402" s="8">
        <f t="shared" si="1098"/>
        <v>1</v>
      </c>
      <c r="E402" s="8">
        <f t="shared" si="1098"/>
        <v>1</v>
      </c>
      <c r="F402" s="8">
        <f t="shared" si="1098"/>
        <v>1</v>
      </c>
      <c r="G402" s="8">
        <f t="shared" si="1098"/>
        <v>1</v>
      </c>
      <c r="H402" s="8">
        <f t="shared" si="1098"/>
        <v>1</v>
      </c>
      <c r="I402" s="8">
        <f t="shared" si="1098"/>
        <v>1</v>
      </c>
      <c r="J402" s="8">
        <f t="shared" si="1098"/>
        <v>1</v>
      </c>
      <c r="K402" s="8">
        <f t="shared" si="1098"/>
        <v>1</v>
      </c>
      <c r="L402" s="8">
        <f t="shared" si="1098"/>
        <v>1</v>
      </c>
      <c r="M402" s="8">
        <f t="shared" si="1098"/>
        <v>1</v>
      </c>
      <c r="P402" s="12">
        <f t="shared" ref="P402:Z402" si="1099">RAND()</f>
        <v>0.4058697375</v>
      </c>
      <c r="Q402" s="12">
        <f t="shared" si="1099"/>
        <v>0.1033605912</v>
      </c>
      <c r="R402" s="12">
        <f t="shared" si="1099"/>
        <v>0.4381311806</v>
      </c>
      <c r="S402" s="12">
        <f t="shared" si="1099"/>
        <v>0.4449159728</v>
      </c>
      <c r="T402" s="12">
        <f t="shared" si="1099"/>
        <v>0.5039679366</v>
      </c>
      <c r="U402" s="12">
        <f t="shared" si="1099"/>
        <v>0.2753327183</v>
      </c>
      <c r="V402" s="12">
        <f t="shared" si="1099"/>
        <v>0.7324272202</v>
      </c>
      <c r="W402" s="12">
        <f t="shared" si="1099"/>
        <v>0.4877575749</v>
      </c>
      <c r="X402" s="12">
        <f t="shared" si="1099"/>
        <v>0.2495988723</v>
      </c>
      <c r="Y402" s="12">
        <f t="shared" si="1099"/>
        <v>0.89896504</v>
      </c>
      <c r="Z402" s="12">
        <f t="shared" si="1099"/>
        <v>0.1175757239</v>
      </c>
      <c r="AA402" s="1"/>
      <c r="AB402" s="1">
        <f t="shared" ref="AB402:AL402" si="1100">COUNTIF(B401:D403,1)-C402</f>
        <v>5</v>
      </c>
      <c r="AC402" s="1">
        <f t="shared" si="1100"/>
        <v>8</v>
      </c>
      <c r="AD402" s="1">
        <f t="shared" si="1100"/>
        <v>8</v>
      </c>
      <c r="AE402" s="1">
        <f t="shared" si="1100"/>
        <v>8</v>
      </c>
      <c r="AF402" s="1">
        <f t="shared" si="1100"/>
        <v>8</v>
      </c>
      <c r="AG402" s="1">
        <f t="shared" si="1100"/>
        <v>8</v>
      </c>
      <c r="AH402" s="1">
        <f t="shared" si="1100"/>
        <v>8</v>
      </c>
      <c r="AI402" s="1">
        <f t="shared" si="1100"/>
        <v>8</v>
      </c>
      <c r="AJ402" s="1">
        <f t="shared" si="1100"/>
        <v>8</v>
      </c>
      <c r="AK402" s="1">
        <f t="shared" si="1100"/>
        <v>8</v>
      </c>
      <c r="AL402" s="1">
        <f t="shared" si="1100"/>
        <v>5</v>
      </c>
    </row>
    <row r="403" ht="12.75" customHeight="1">
      <c r="A403" s="1"/>
      <c r="B403" s="1"/>
      <c r="C403" s="8">
        <f t="shared" ref="C403:M403" si="1101">IF(AND(AB385&gt;0,C385=0,P403&lt;1-(1-$O$1)^AB385),1,IF(C385=1,1,0))</f>
        <v>1</v>
      </c>
      <c r="D403" s="8">
        <f t="shared" si="1101"/>
        <v>1</v>
      </c>
      <c r="E403" s="8">
        <f t="shared" si="1101"/>
        <v>1</v>
      </c>
      <c r="F403" s="8">
        <f t="shared" si="1101"/>
        <v>1</v>
      </c>
      <c r="G403" s="8">
        <f t="shared" si="1101"/>
        <v>1</v>
      </c>
      <c r="H403" s="8">
        <f t="shared" si="1101"/>
        <v>1</v>
      </c>
      <c r="I403" s="8">
        <f t="shared" si="1101"/>
        <v>1</v>
      </c>
      <c r="J403" s="8">
        <f t="shared" si="1101"/>
        <v>1</v>
      </c>
      <c r="K403" s="8">
        <f t="shared" si="1101"/>
        <v>1</v>
      </c>
      <c r="L403" s="8">
        <f t="shared" si="1101"/>
        <v>1</v>
      </c>
      <c r="M403" s="8">
        <f t="shared" si="1101"/>
        <v>1</v>
      </c>
      <c r="P403" s="12">
        <f t="shared" ref="P403:Z403" si="1102">RAND()</f>
        <v>0.3659039698</v>
      </c>
      <c r="Q403" s="12">
        <f t="shared" si="1102"/>
        <v>0.5778507025</v>
      </c>
      <c r="R403" s="12">
        <f t="shared" si="1102"/>
        <v>0.319795995</v>
      </c>
      <c r="S403" s="12">
        <f t="shared" si="1102"/>
        <v>0.913615423</v>
      </c>
      <c r="T403" s="12">
        <f t="shared" si="1102"/>
        <v>0.2664974467</v>
      </c>
      <c r="U403" s="12">
        <f t="shared" si="1102"/>
        <v>0.7484806937</v>
      </c>
      <c r="V403" s="12">
        <f t="shared" si="1102"/>
        <v>0.4449378324</v>
      </c>
      <c r="W403" s="12">
        <f t="shared" si="1102"/>
        <v>0.4626073604</v>
      </c>
      <c r="X403" s="12">
        <f t="shared" si="1102"/>
        <v>0.9781209286</v>
      </c>
      <c r="Y403" s="12">
        <f t="shared" si="1102"/>
        <v>0.632093619</v>
      </c>
      <c r="Z403" s="12">
        <f t="shared" si="1102"/>
        <v>0.09596004681</v>
      </c>
      <c r="AA403" s="1"/>
      <c r="AB403" s="1">
        <f t="shared" ref="AB403:AL403" si="1103">COUNTIF(B402:D404,1)-C403</f>
        <v>5</v>
      </c>
      <c r="AC403" s="1">
        <f t="shared" si="1103"/>
        <v>8</v>
      </c>
      <c r="AD403" s="1">
        <f t="shared" si="1103"/>
        <v>8</v>
      </c>
      <c r="AE403" s="1">
        <f t="shared" si="1103"/>
        <v>8</v>
      </c>
      <c r="AF403" s="1">
        <f t="shared" si="1103"/>
        <v>8</v>
      </c>
      <c r="AG403" s="1">
        <f t="shared" si="1103"/>
        <v>8</v>
      </c>
      <c r="AH403" s="1">
        <f t="shared" si="1103"/>
        <v>8</v>
      </c>
      <c r="AI403" s="1">
        <f t="shared" si="1103"/>
        <v>8</v>
      </c>
      <c r="AJ403" s="1">
        <f t="shared" si="1103"/>
        <v>8</v>
      </c>
      <c r="AK403" s="1">
        <f t="shared" si="1103"/>
        <v>8</v>
      </c>
      <c r="AL403" s="1">
        <f t="shared" si="1103"/>
        <v>5</v>
      </c>
    </row>
    <row r="404" ht="12.75" customHeight="1">
      <c r="C404" s="8">
        <f t="shared" ref="C404:M404" si="1104">IF(AND(AB386&gt;0,C386=0,P404&lt;1-(1-$O$1)^AB386),1,IF(C386=1,1,0))</f>
        <v>1</v>
      </c>
      <c r="D404" s="8">
        <f t="shared" si="1104"/>
        <v>1</v>
      </c>
      <c r="E404" s="8">
        <f t="shared" si="1104"/>
        <v>1</v>
      </c>
      <c r="F404" s="8">
        <f t="shared" si="1104"/>
        <v>1</v>
      </c>
      <c r="G404" s="8">
        <f t="shared" si="1104"/>
        <v>1</v>
      </c>
      <c r="H404" s="8">
        <f t="shared" si="1104"/>
        <v>1</v>
      </c>
      <c r="I404" s="8">
        <f t="shared" si="1104"/>
        <v>1</v>
      </c>
      <c r="J404" s="8">
        <f t="shared" si="1104"/>
        <v>1</v>
      </c>
      <c r="K404" s="8">
        <f t="shared" si="1104"/>
        <v>1</v>
      </c>
      <c r="L404" s="8">
        <f t="shared" si="1104"/>
        <v>1</v>
      </c>
      <c r="M404" s="8">
        <f t="shared" si="1104"/>
        <v>1</v>
      </c>
      <c r="P404" s="12">
        <f t="shared" ref="P404:Z404" si="1105">RAND()</f>
        <v>0.7503124566</v>
      </c>
      <c r="Q404" s="12">
        <f t="shared" si="1105"/>
        <v>0.3492803417</v>
      </c>
      <c r="R404" s="12">
        <f t="shared" si="1105"/>
        <v>0.7529586537</v>
      </c>
      <c r="S404" s="12">
        <f t="shared" si="1105"/>
        <v>0.8034469069</v>
      </c>
      <c r="T404" s="12">
        <f t="shared" si="1105"/>
        <v>0.0896988086</v>
      </c>
      <c r="U404" s="12">
        <f t="shared" si="1105"/>
        <v>0.5226827459</v>
      </c>
      <c r="V404" s="12">
        <f t="shared" si="1105"/>
        <v>0.8279973047</v>
      </c>
      <c r="W404" s="12">
        <f t="shared" si="1105"/>
        <v>0.8972637787</v>
      </c>
      <c r="X404" s="12">
        <f t="shared" si="1105"/>
        <v>0.8680180061</v>
      </c>
      <c r="Y404" s="12">
        <f t="shared" si="1105"/>
        <v>0.5810833415</v>
      </c>
      <c r="Z404" s="12">
        <f t="shared" si="1105"/>
        <v>0.136201325</v>
      </c>
      <c r="AB404" s="1">
        <f t="shared" ref="AB404:AL404" si="1106">COUNTIF(B403:D405,1)-C404</f>
        <v>5</v>
      </c>
      <c r="AC404" s="1">
        <f t="shared" si="1106"/>
        <v>8</v>
      </c>
      <c r="AD404" s="1">
        <f t="shared" si="1106"/>
        <v>8</v>
      </c>
      <c r="AE404" s="1">
        <f t="shared" si="1106"/>
        <v>8</v>
      </c>
      <c r="AF404" s="1">
        <f t="shared" si="1106"/>
        <v>8</v>
      </c>
      <c r="AG404" s="1">
        <f t="shared" si="1106"/>
        <v>8</v>
      </c>
      <c r="AH404" s="1">
        <f t="shared" si="1106"/>
        <v>8</v>
      </c>
      <c r="AI404" s="1">
        <f t="shared" si="1106"/>
        <v>8</v>
      </c>
      <c r="AJ404" s="1">
        <f t="shared" si="1106"/>
        <v>8</v>
      </c>
      <c r="AK404" s="1">
        <f t="shared" si="1106"/>
        <v>8</v>
      </c>
      <c r="AL404" s="1">
        <f t="shared" si="1106"/>
        <v>5</v>
      </c>
    </row>
    <row r="405" ht="12.75" customHeight="1">
      <c r="C405" s="8">
        <f t="shared" ref="C405:M405" si="1107">IF(AND(AB387&gt;0,C387=0,P405&lt;1-(1-$O$1)^AB387),1,IF(C387=1,1,0))</f>
        <v>1</v>
      </c>
      <c r="D405" s="8">
        <f t="shared" si="1107"/>
        <v>1</v>
      </c>
      <c r="E405" s="8">
        <f t="shared" si="1107"/>
        <v>1</v>
      </c>
      <c r="F405" s="8">
        <f t="shared" si="1107"/>
        <v>1</v>
      </c>
      <c r="G405" s="8">
        <f t="shared" si="1107"/>
        <v>1</v>
      </c>
      <c r="H405" s="8">
        <f t="shared" si="1107"/>
        <v>1</v>
      </c>
      <c r="I405" s="8">
        <f t="shared" si="1107"/>
        <v>1</v>
      </c>
      <c r="J405" s="8">
        <f t="shared" si="1107"/>
        <v>1</v>
      </c>
      <c r="K405" s="8">
        <f t="shared" si="1107"/>
        <v>1</v>
      </c>
      <c r="L405" s="8">
        <f t="shared" si="1107"/>
        <v>1</v>
      </c>
      <c r="M405" s="8">
        <f t="shared" si="1107"/>
        <v>1</v>
      </c>
      <c r="P405" s="12">
        <f t="shared" ref="P405:Z405" si="1108">RAND()</f>
        <v>0.6928554665</v>
      </c>
      <c r="Q405" s="12">
        <f t="shared" si="1108"/>
        <v>0.2195415296</v>
      </c>
      <c r="R405" s="12">
        <f t="shared" si="1108"/>
        <v>0.07738757378</v>
      </c>
      <c r="S405" s="12">
        <f t="shared" si="1108"/>
        <v>0.4287162719</v>
      </c>
      <c r="T405" s="12">
        <f t="shared" si="1108"/>
        <v>0.5514393783</v>
      </c>
      <c r="U405" s="12">
        <f t="shared" si="1108"/>
        <v>0.6276499441</v>
      </c>
      <c r="V405" s="12">
        <f t="shared" si="1108"/>
        <v>0.289859835</v>
      </c>
      <c r="W405" s="12">
        <f t="shared" si="1108"/>
        <v>0.2470528757</v>
      </c>
      <c r="X405" s="12">
        <f t="shared" si="1108"/>
        <v>0.6007448551</v>
      </c>
      <c r="Y405" s="12">
        <f t="shared" si="1108"/>
        <v>0.8828190825</v>
      </c>
      <c r="Z405" s="12">
        <f t="shared" si="1108"/>
        <v>0.9427030085</v>
      </c>
      <c r="AB405" s="1">
        <f t="shared" ref="AB405:AL405" si="1109">COUNTIF(B404:D406,1)-C405</f>
        <v>5</v>
      </c>
      <c r="AC405" s="1">
        <f t="shared" si="1109"/>
        <v>8</v>
      </c>
      <c r="AD405" s="1">
        <f t="shared" si="1109"/>
        <v>8</v>
      </c>
      <c r="AE405" s="1">
        <f t="shared" si="1109"/>
        <v>8</v>
      </c>
      <c r="AF405" s="1">
        <f t="shared" si="1109"/>
        <v>8</v>
      </c>
      <c r="AG405" s="1">
        <f t="shared" si="1109"/>
        <v>8</v>
      </c>
      <c r="AH405" s="1">
        <f t="shared" si="1109"/>
        <v>8</v>
      </c>
      <c r="AI405" s="1">
        <f t="shared" si="1109"/>
        <v>8</v>
      </c>
      <c r="AJ405" s="1">
        <f t="shared" si="1109"/>
        <v>8</v>
      </c>
      <c r="AK405" s="1">
        <f t="shared" si="1109"/>
        <v>8</v>
      </c>
      <c r="AL405" s="1">
        <f t="shared" si="1109"/>
        <v>5</v>
      </c>
    </row>
    <row r="406" ht="12.75" customHeight="1">
      <c r="C406" s="8">
        <f t="shared" ref="C406:M406" si="1110">IF(AND(AB388&gt;0,C388=0,P406&lt;1-(1-$O$1)^AB388),1,IF(C388=1,1,0))</f>
        <v>1</v>
      </c>
      <c r="D406" s="8">
        <f t="shared" si="1110"/>
        <v>1</v>
      </c>
      <c r="E406" s="8">
        <f t="shared" si="1110"/>
        <v>1</v>
      </c>
      <c r="F406" s="8">
        <f t="shared" si="1110"/>
        <v>1</v>
      </c>
      <c r="G406" s="8">
        <f t="shared" si="1110"/>
        <v>1</v>
      </c>
      <c r="H406" s="8">
        <f t="shared" si="1110"/>
        <v>1</v>
      </c>
      <c r="I406" s="8">
        <f t="shared" si="1110"/>
        <v>1</v>
      </c>
      <c r="J406" s="8">
        <f t="shared" si="1110"/>
        <v>1</v>
      </c>
      <c r="K406" s="8">
        <f t="shared" si="1110"/>
        <v>1</v>
      </c>
      <c r="L406" s="8">
        <f t="shared" si="1110"/>
        <v>1</v>
      </c>
      <c r="M406" s="8">
        <f t="shared" si="1110"/>
        <v>1</v>
      </c>
      <c r="P406" s="12">
        <f t="shared" ref="P406:Z406" si="1111">RAND()</f>
        <v>0.4553648594</v>
      </c>
      <c r="Q406" s="12">
        <f t="shared" si="1111"/>
        <v>0.9429895577</v>
      </c>
      <c r="R406" s="12">
        <f t="shared" si="1111"/>
        <v>0.5271488341</v>
      </c>
      <c r="S406" s="12">
        <f t="shared" si="1111"/>
        <v>0.5629382399</v>
      </c>
      <c r="T406" s="12">
        <f t="shared" si="1111"/>
        <v>0.5124586485</v>
      </c>
      <c r="U406" s="12">
        <f t="shared" si="1111"/>
        <v>0.2480725256</v>
      </c>
      <c r="V406" s="12">
        <f t="shared" si="1111"/>
        <v>0.9014320967</v>
      </c>
      <c r="W406" s="12">
        <f t="shared" si="1111"/>
        <v>0.6064277654</v>
      </c>
      <c r="X406" s="12">
        <f t="shared" si="1111"/>
        <v>0.510176511</v>
      </c>
      <c r="Y406" s="12">
        <f t="shared" si="1111"/>
        <v>0.7325028955</v>
      </c>
      <c r="Z406" s="12">
        <f t="shared" si="1111"/>
        <v>0.1773624306</v>
      </c>
      <c r="AB406" s="1">
        <f t="shared" ref="AB406:AL406" si="1112">COUNTIF(B405:D407,1)-C406</f>
        <v>5</v>
      </c>
      <c r="AC406" s="1">
        <f t="shared" si="1112"/>
        <v>8</v>
      </c>
      <c r="AD406" s="1">
        <f t="shared" si="1112"/>
        <v>8</v>
      </c>
      <c r="AE406" s="1">
        <f t="shared" si="1112"/>
        <v>8</v>
      </c>
      <c r="AF406" s="1">
        <f t="shared" si="1112"/>
        <v>8</v>
      </c>
      <c r="AG406" s="1">
        <f t="shared" si="1112"/>
        <v>8</v>
      </c>
      <c r="AH406" s="1">
        <f t="shared" si="1112"/>
        <v>8</v>
      </c>
      <c r="AI406" s="1">
        <f t="shared" si="1112"/>
        <v>8</v>
      </c>
      <c r="AJ406" s="1">
        <f t="shared" si="1112"/>
        <v>8</v>
      </c>
      <c r="AK406" s="1">
        <f t="shared" si="1112"/>
        <v>8</v>
      </c>
      <c r="AL406" s="1">
        <f t="shared" si="1112"/>
        <v>5</v>
      </c>
    </row>
    <row r="407" ht="12.75" customHeight="1">
      <c r="C407" s="8">
        <f t="shared" ref="C407:M407" si="1113">IF(AND(AB389&gt;0,C389=0,P407&lt;1-(1-$O$1)^AB389),1,IF(C389=1,1,0))</f>
        <v>1</v>
      </c>
      <c r="D407" s="8">
        <f t="shared" si="1113"/>
        <v>1</v>
      </c>
      <c r="E407" s="8">
        <f t="shared" si="1113"/>
        <v>1</v>
      </c>
      <c r="F407" s="8">
        <f t="shared" si="1113"/>
        <v>1</v>
      </c>
      <c r="G407" s="8">
        <f t="shared" si="1113"/>
        <v>1</v>
      </c>
      <c r="H407" s="8">
        <f t="shared" si="1113"/>
        <v>1</v>
      </c>
      <c r="I407" s="8">
        <f t="shared" si="1113"/>
        <v>1</v>
      </c>
      <c r="J407" s="8">
        <f t="shared" si="1113"/>
        <v>1</v>
      </c>
      <c r="K407" s="8">
        <f t="shared" si="1113"/>
        <v>1</v>
      </c>
      <c r="L407" s="8">
        <f t="shared" si="1113"/>
        <v>1</v>
      </c>
      <c r="M407" s="8">
        <f t="shared" si="1113"/>
        <v>1</v>
      </c>
      <c r="P407" s="12">
        <f t="shared" ref="P407:Z407" si="1114">RAND()</f>
        <v>0.979048002</v>
      </c>
      <c r="Q407" s="12">
        <f t="shared" si="1114"/>
        <v>0.2870220573</v>
      </c>
      <c r="R407" s="12">
        <f t="shared" si="1114"/>
        <v>0.6583716884</v>
      </c>
      <c r="S407" s="12">
        <f t="shared" si="1114"/>
        <v>0.3053312601</v>
      </c>
      <c r="T407" s="12">
        <f t="shared" si="1114"/>
        <v>0.6034338453</v>
      </c>
      <c r="U407" s="12">
        <f t="shared" si="1114"/>
        <v>0.989372431</v>
      </c>
      <c r="V407" s="12">
        <f t="shared" si="1114"/>
        <v>0.6517142485</v>
      </c>
      <c r="W407" s="12">
        <f t="shared" si="1114"/>
        <v>0.6373661961</v>
      </c>
      <c r="X407" s="12">
        <f t="shared" si="1114"/>
        <v>0.2373795262</v>
      </c>
      <c r="Y407" s="12">
        <f t="shared" si="1114"/>
        <v>0.2973492004</v>
      </c>
      <c r="Z407" s="12">
        <f t="shared" si="1114"/>
        <v>0.3358986191</v>
      </c>
      <c r="AB407" s="1">
        <f t="shared" ref="AB407:AL407" si="1115">COUNTIF(B406:D408,1)-C407</f>
        <v>5</v>
      </c>
      <c r="AC407" s="1">
        <f t="shared" si="1115"/>
        <v>8</v>
      </c>
      <c r="AD407" s="1">
        <f t="shared" si="1115"/>
        <v>8</v>
      </c>
      <c r="AE407" s="1">
        <f t="shared" si="1115"/>
        <v>8</v>
      </c>
      <c r="AF407" s="1">
        <f t="shared" si="1115"/>
        <v>8</v>
      </c>
      <c r="AG407" s="1">
        <f t="shared" si="1115"/>
        <v>8</v>
      </c>
      <c r="AH407" s="1">
        <f t="shared" si="1115"/>
        <v>8</v>
      </c>
      <c r="AI407" s="1">
        <f t="shared" si="1115"/>
        <v>8</v>
      </c>
      <c r="AJ407" s="1">
        <f t="shared" si="1115"/>
        <v>8</v>
      </c>
      <c r="AK407" s="1">
        <f t="shared" si="1115"/>
        <v>8</v>
      </c>
      <c r="AL407" s="1">
        <f t="shared" si="1115"/>
        <v>5</v>
      </c>
    </row>
    <row r="408" ht="12.75" customHeight="1">
      <c r="C408" s="8">
        <f t="shared" ref="C408:M408" si="1116">IF(AND(AB390&gt;0,C390=0,P408&lt;1-(1-$O$1)^AB390),1,IF(C390=1,1,0))</f>
        <v>1</v>
      </c>
      <c r="D408" s="8">
        <f t="shared" si="1116"/>
        <v>1</v>
      </c>
      <c r="E408" s="8">
        <f t="shared" si="1116"/>
        <v>1</v>
      </c>
      <c r="F408" s="8">
        <f t="shared" si="1116"/>
        <v>1</v>
      </c>
      <c r="G408" s="8">
        <f t="shared" si="1116"/>
        <v>1</v>
      </c>
      <c r="H408" s="8">
        <f t="shared" si="1116"/>
        <v>1</v>
      </c>
      <c r="I408" s="8">
        <f t="shared" si="1116"/>
        <v>1</v>
      </c>
      <c r="J408" s="8">
        <f t="shared" si="1116"/>
        <v>1</v>
      </c>
      <c r="K408" s="8">
        <f t="shared" si="1116"/>
        <v>1</v>
      </c>
      <c r="L408" s="8">
        <f t="shared" si="1116"/>
        <v>1</v>
      </c>
      <c r="M408" s="8">
        <f t="shared" si="1116"/>
        <v>1</v>
      </c>
      <c r="P408" s="12">
        <f t="shared" ref="P408:Z408" si="1117">RAND()</f>
        <v>0.09511438232</v>
      </c>
      <c r="Q408" s="12">
        <f t="shared" si="1117"/>
        <v>0.8368954364</v>
      </c>
      <c r="R408" s="12">
        <f t="shared" si="1117"/>
        <v>0.1583959643</v>
      </c>
      <c r="S408" s="12">
        <f t="shared" si="1117"/>
        <v>0.003215553062</v>
      </c>
      <c r="T408" s="12">
        <f t="shared" si="1117"/>
        <v>0.1443759331</v>
      </c>
      <c r="U408" s="12">
        <f t="shared" si="1117"/>
        <v>0.3750838031</v>
      </c>
      <c r="V408" s="12">
        <f t="shared" si="1117"/>
        <v>0.2788371133</v>
      </c>
      <c r="W408" s="12">
        <f t="shared" si="1117"/>
        <v>0.3066338503</v>
      </c>
      <c r="X408" s="12">
        <f t="shared" si="1117"/>
        <v>0.5105438635</v>
      </c>
      <c r="Y408" s="12">
        <f t="shared" si="1117"/>
        <v>0.1774110715</v>
      </c>
      <c r="Z408" s="12">
        <f t="shared" si="1117"/>
        <v>0.8121690952</v>
      </c>
      <c r="AB408" s="1">
        <f t="shared" ref="AB408:AL408" si="1118">COUNTIF(B407:D409,1)-C408</f>
        <v>5</v>
      </c>
      <c r="AC408" s="1">
        <f t="shared" si="1118"/>
        <v>8</v>
      </c>
      <c r="AD408" s="1">
        <f t="shared" si="1118"/>
        <v>8</v>
      </c>
      <c r="AE408" s="1">
        <f t="shared" si="1118"/>
        <v>8</v>
      </c>
      <c r="AF408" s="1">
        <f t="shared" si="1118"/>
        <v>8</v>
      </c>
      <c r="AG408" s="1">
        <f t="shared" si="1118"/>
        <v>8</v>
      </c>
      <c r="AH408" s="1">
        <f t="shared" si="1118"/>
        <v>8</v>
      </c>
      <c r="AI408" s="1">
        <f t="shared" si="1118"/>
        <v>8</v>
      </c>
      <c r="AJ408" s="1">
        <f t="shared" si="1118"/>
        <v>8</v>
      </c>
      <c r="AK408" s="1">
        <f t="shared" si="1118"/>
        <v>8</v>
      </c>
      <c r="AL408" s="1">
        <f t="shared" si="1118"/>
        <v>5</v>
      </c>
    </row>
    <row r="409" ht="12.75" customHeight="1">
      <c r="C409" s="8">
        <f t="shared" ref="C409:M409" si="1119">IF(AND(AB391&gt;0,C391=0,P409&lt;1-(1-$O$1)^AB391),1,IF(C391=1,1,0))</f>
        <v>1</v>
      </c>
      <c r="D409" s="8">
        <f t="shared" si="1119"/>
        <v>1</v>
      </c>
      <c r="E409" s="8">
        <f t="shared" si="1119"/>
        <v>1</v>
      </c>
      <c r="F409" s="8">
        <f t="shared" si="1119"/>
        <v>1</v>
      </c>
      <c r="G409" s="8">
        <f t="shared" si="1119"/>
        <v>1</v>
      </c>
      <c r="H409" s="8">
        <f t="shared" si="1119"/>
        <v>1</v>
      </c>
      <c r="I409" s="8">
        <f t="shared" si="1119"/>
        <v>1</v>
      </c>
      <c r="J409" s="8">
        <f t="shared" si="1119"/>
        <v>1</v>
      </c>
      <c r="K409" s="8">
        <f t="shared" si="1119"/>
        <v>1</v>
      </c>
      <c r="L409" s="8">
        <f t="shared" si="1119"/>
        <v>1</v>
      </c>
      <c r="M409" s="8">
        <f t="shared" si="1119"/>
        <v>1</v>
      </c>
      <c r="P409" s="12">
        <f t="shared" ref="P409:Z409" si="1120">RAND()</f>
        <v>0.243724187</v>
      </c>
      <c r="Q409" s="12">
        <f t="shared" si="1120"/>
        <v>0.5234092159</v>
      </c>
      <c r="R409" s="12">
        <f t="shared" si="1120"/>
        <v>0.5146183025</v>
      </c>
      <c r="S409" s="12">
        <f t="shared" si="1120"/>
        <v>0.6525622449</v>
      </c>
      <c r="T409" s="12">
        <f t="shared" si="1120"/>
        <v>0.02604397906</v>
      </c>
      <c r="U409" s="12">
        <f t="shared" si="1120"/>
        <v>0.215140831</v>
      </c>
      <c r="V409" s="12">
        <f t="shared" si="1120"/>
        <v>0.4064248913</v>
      </c>
      <c r="W409" s="12">
        <f t="shared" si="1120"/>
        <v>0.4930268997</v>
      </c>
      <c r="X409" s="12">
        <f t="shared" si="1120"/>
        <v>0.7798143371</v>
      </c>
      <c r="Y409" s="12">
        <f t="shared" si="1120"/>
        <v>0.8118513526</v>
      </c>
      <c r="Z409" s="12">
        <f t="shared" si="1120"/>
        <v>0.3323454865</v>
      </c>
      <c r="AB409" s="1">
        <f t="shared" ref="AB409:AL409" si="1121">COUNTIF(B408:D410,1)-C409</f>
        <v>5</v>
      </c>
      <c r="AC409" s="1">
        <f t="shared" si="1121"/>
        <v>8</v>
      </c>
      <c r="AD409" s="1">
        <f t="shared" si="1121"/>
        <v>8</v>
      </c>
      <c r="AE409" s="1">
        <f t="shared" si="1121"/>
        <v>8</v>
      </c>
      <c r="AF409" s="1">
        <f t="shared" si="1121"/>
        <v>8</v>
      </c>
      <c r="AG409" s="1">
        <f t="shared" si="1121"/>
        <v>8</v>
      </c>
      <c r="AH409" s="1">
        <f t="shared" si="1121"/>
        <v>8</v>
      </c>
      <c r="AI409" s="1">
        <f t="shared" si="1121"/>
        <v>8</v>
      </c>
      <c r="AJ409" s="1">
        <f t="shared" si="1121"/>
        <v>8</v>
      </c>
      <c r="AK409" s="1">
        <f t="shared" si="1121"/>
        <v>8</v>
      </c>
      <c r="AL409" s="1">
        <f t="shared" si="1121"/>
        <v>5</v>
      </c>
    </row>
    <row r="410" ht="12.75" customHeight="1">
      <c r="C410" s="8">
        <f t="shared" ref="C410:M410" si="1122">IF(AND(AB392&gt;0,C392=0,P410&lt;1-(1-$O$1)^AB392),1,IF(C392=1,1,0))</f>
        <v>1</v>
      </c>
      <c r="D410" s="8">
        <f t="shared" si="1122"/>
        <v>1</v>
      </c>
      <c r="E410" s="8">
        <f t="shared" si="1122"/>
        <v>1</v>
      </c>
      <c r="F410" s="8">
        <f t="shared" si="1122"/>
        <v>1</v>
      </c>
      <c r="G410" s="8">
        <f t="shared" si="1122"/>
        <v>1</v>
      </c>
      <c r="H410" s="8">
        <f t="shared" si="1122"/>
        <v>1</v>
      </c>
      <c r="I410" s="8">
        <f t="shared" si="1122"/>
        <v>1</v>
      </c>
      <c r="J410" s="8">
        <f t="shared" si="1122"/>
        <v>1</v>
      </c>
      <c r="K410" s="8">
        <f t="shared" si="1122"/>
        <v>1</v>
      </c>
      <c r="L410" s="8">
        <f t="shared" si="1122"/>
        <v>1</v>
      </c>
      <c r="M410" s="8">
        <f t="shared" si="1122"/>
        <v>1</v>
      </c>
      <c r="P410" s="12">
        <f t="shared" ref="P410:Z410" si="1123">RAND()</f>
        <v>0.3399253735</v>
      </c>
      <c r="Q410" s="12">
        <f t="shared" si="1123"/>
        <v>0.4075095017</v>
      </c>
      <c r="R410" s="12">
        <f t="shared" si="1123"/>
        <v>0.05701228049</v>
      </c>
      <c r="S410" s="12">
        <f t="shared" si="1123"/>
        <v>0.8203536428</v>
      </c>
      <c r="T410" s="12">
        <f t="shared" si="1123"/>
        <v>0.4889867553</v>
      </c>
      <c r="U410" s="12">
        <f t="shared" si="1123"/>
        <v>0.3550182842</v>
      </c>
      <c r="V410" s="12">
        <f t="shared" si="1123"/>
        <v>0.8840826169</v>
      </c>
      <c r="W410" s="12">
        <f t="shared" si="1123"/>
        <v>0.6897897622</v>
      </c>
      <c r="X410" s="12">
        <f t="shared" si="1123"/>
        <v>0.06270892581</v>
      </c>
      <c r="Y410" s="12">
        <f t="shared" si="1123"/>
        <v>0.4753258333</v>
      </c>
      <c r="Z410" s="12">
        <f t="shared" si="1123"/>
        <v>0.3160672532</v>
      </c>
      <c r="AB410" s="1">
        <f t="shared" ref="AB410:AL410" si="1124">COUNTIF(B409:D411,1)-C410</f>
        <v>5</v>
      </c>
      <c r="AC410" s="1">
        <f t="shared" si="1124"/>
        <v>8</v>
      </c>
      <c r="AD410" s="1">
        <f t="shared" si="1124"/>
        <v>8</v>
      </c>
      <c r="AE410" s="1">
        <f t="shared" si="1124"/>
        <v>8</v>
      </c>
      <c r="AF410" s="1">
        <f t="shared" si="1124"/>
        <v>8</v>
      </c>
      <c r="AG410" s="1">
        <f t="shared" si="1124"/>
        <v>8</v>
      </c>
      <c r="AH410" s="1">
        <f t="shared" si="1124"/>
        <v>8</v>
      </c>
      <c r="AI410" s="1">
        <f t="shared" si="1124"/>
        <v>8</v>
      </c>
      <c r="AJ410" s="1">
        <f t="shared" si="1124"/>
        <v>8</v>
      </c>
      <c r="AK410" s="1">
        <f t="shared" si="1124"/>
        <v>8</v>
      </c>
      <c r="AL410" s="1">
        <f t="shared" si="1124"/>
        <v>5</v>
      </c>
    </row>
    <row r="411" ht="12.75" customHeight="1">
      <c r="C411" s="8">
        <f t="shared" ref="C411:M411" si="1125">IF(AND(AB393&gt;0,C393=0,P411&lt;1-(1-$O$1)^AB393),1,IF(C393=1,1,0))</f>
        <v>1</v>
      </c>
      <c r="D411" s="8">
        <f t="shared" si="1125"/>
        <v>1</v>
      </c>
      <c r="E411" s="8">
        <f t="shared" si="1125"/>
        <v>1</v>
      </c>
      <c r="F411" s="8">
        <f t="shared" si="1125"/>
        <v>1</v>
      </c>
      <c r="G411" s="8">
        <f t="shared" si="1125"/>
        <v>1</v>
      </c>
      <c r="H411" s="8">
        <f t="shared" si="1125"/>
        <v>1</v>
      </c>
      <c r="I411" s="8">
        <f t="shared" si="1125"/>
        <v>1</v>
      </c>
      <c r="J411" s="8">
        <f t="shared" si="1125"/>
        <v>1</v>
      </c>
      <c r="K411" s="8">
        <f t="shared" si="1125"/>
        <v>1</v>
      </c>
      <c r="L411" s="8">
        <f t="shared" si="1125"/>
        <v>1</v>
      </c>
      <c r="M411" s="8">
        <f t="shared" si="1125"/>
        <v>1</v>
      </c>
      <c r="P411" s="12">
        <f t="shared" ref="P411:Z411" si="1126">RAND()</f>
        <v>0.06182540645</v>
      </c>
      <c r="Q411" s="12">
        <f t="shared" si="1126"/>
        <v>0.08500808947</v>
      </c>
      <c r="R411" s="12">
        <f t="shared" si="1126"/>
        <v>0.6572034451</v>
      </c>
      <c r="S411" s="12">
        <f t="shared" si="1126"/>
        <v>0.1113225463</v>
      </c>
      <c r="T411" s="12">
        <f t="shared" si="1126"/>
        <v>0.1189594715</v>
      </c>
      <c r="U411" s="12">
        <f t="shared" si="1126"/>
        <v>0.7262032654</v>
      </c>
      <c r="V411" s="12">
        <f t="shared" si="1126"/>
        <v>0.3961830051</v>
      </c>
      <c r="W411" s="12">
        <f t="shared" si="1126"/>
        <v>0.5977784685</v>
      </c>
      <c r="X411" s="12">
        <f t="shared" si="1126"/>
        <v>0.9944363762</v>
      </c>
      <c r="Y411" s="12">
        <f t="shared" si="1126"/>
        <v>0.789899183</v>
      </c>
      <c r="Z411" s="12">
        <f t="shared" si="1126"/>
        <v>0.02513152323</v>
      </c>
      <c r="AB411" s="1">
        <f t="shared" ref="AB411:AL411" si="1127">COUNTIF(B410:D412,1)-C411</f>
        <v>5</v>
      </c>
      <c r="AC411" s="1">
        <f t="shared" si="1127"/>
        <v>8</v>
      </c>
      <c r="AD411" s="1">
        <f t="shared" si="1127"/>
        <v>8</v>
      </c>
      <c r="AE411" s="1">
        <f t="shared" si="1127"/>
        <v>8</v>
      </c>
      <c r="AF411" s="1">
        <f t="shared" si="1127"/>
        <v>8</v>
      </c>
      <c r="AG411" s="1">
        <f t="shared" si="1127"/>
        <v>8</v>
      </c>
      <c r="AH411" s="1">
        <f t="shared" si="1127"/>
        <v>8</v>
      </c>
      <c r="AI411" s="1">
        <f t="shared" si="1127"/>
        <v>8</v>
      </c>
      <c r="AJ411" s="1">
        <f t="shared" si="1127"/>
        <v>8</v>
      </c>
      <c r="AK411" s="1">
        <f t="shared" si="1127"/>
        <v>8</v>
      </c>
      <c r="AL411" s="1">
        <f t="shared" si="1127"/>
        <v>5</v>
      </c>
    </row>
    <row r="412" ht="12.75" customHeight="1">
      <c r="C412" s="8">
        <f t="shared" ref="C412:M412" si="1128">IF(AND(AB394&gt;0,C394=0,P412&lt;1-(1-$O$1)^AB394),1,IF(C394=1,1,0))</f>
        <v>1</v>
      </c>
      <c r="D412" s="8">
        <f t="shared" si="1128"/>
        <v>1</v>
      </c>
      <c r="E412" s="8">
        <f t="shared" si="1128"/>
        <v>1</v>
      </c>
      <c r="F412" s="8">
        <f t="shared" si="1128"/>
        <v>1</v>
      </c>
      <c r="G412" s="8">
        <f t="shared" si="1128"/>
        <v>1</v>
      </c>
      <c r="H412" s="8">
        <f t="shared" si="1128"/>
        <v>1</v>
      </c>
      <c r="I412" s="8">
        <f t="shared" si="1128"/>
        <v>1</v>
      </c>
      <c r="J412" s="8">
        <f t="shared" si="1128"/>
        <v>1</v>
      </c>
      <c r="K412" s="8">
        <f t="shared" si="1128"/>
        <v>1</v>
      </c>
      <c r="L412" s="8">
        <f t="shared" si="1128"/>
        <v>1</v>
      </c>
      <c r="M412" s="8">
        <f t="shared" si="1128"/>
        <v>1</v>
      </c>
      <c r="P412" s="12">
        <f t="shared" ref="P412:Z412" si="1129">RAND()</f>
        <v>0.3418479032</v>
      </c>
      <c r="Q412" s="12">
        <f t="shared" si="1129"/>
        <v>0.1031400878</v>
      </c>
      <c r="R412" s="12">
        <f t="shared" si="1129"/>
        <v>0.7330580571</v>
      </c>
      <c r="S412" s="12">
        <f t="shared" si="1129"/>
        <v>0.8930308467</v>
      </c>
      <c r="T412" s="12">
        <f t="shared" si="1129"/>
        <v>0.7836455981</v>
      </c>
      <c r="U412" s="12">
        <f t="shared" si="1129"/>
        <v>0.6874320502</v>
      </c>
      <c r="V412" s="12">
        <f t="shared" si="1129"/>
        <v>0.511527097</v>
      </c>
      <c r="W412" s="12">
        <f t="shared" si="1129"/>
        <v>0.3831060794</v>
      </c>
      <c r="X412" s="12">
        <f t="shared" si="1129"/>
        <v>0.7367404036</v>
      </c>
      <c r="Y412" s="12">
        <f t="shared" si="1129"/>
        <v>0.3445649574</v>
      </c>
      <c r="Z412" s="12">
        <f t="shared" si="1129"/>
        <v>0.3255149521</v>
      </c>
      <c r="AB412" s="1">
        <f t="shared" ref="AB412:AL412" si="1130">COUNTIF(B411:D413,1)-C412</f>
        <v>5</v>
      </c>
      <c r="AC412" s="1">
        <f t="shared" si="1130"/>
        <v>8</v>
      </c>
      <c r="AD412" s="1">
        <f t="shared" si="1130"/>
        <v>8</v>
      </c>
      <c r="AE412" s="1">
        <f t="shared" si="1130"/>
        <v>8</v>
      </c>
      <c r="AF412" s="1">
        <f t="shared" si="1130"/>
        <v>8</v>
      </c>
      <c r="AG412" s="1">
        <f t="shared" si="1130"/>
        <v>8</v>
      </c>
      <c r="AH412" s="1">
        <f t="shared" si="1130"/>
        <v>8</v>
      </c>
      <c r="AI412" s="1">
        <f t="shared" si="1130"/>
        <v>8</v>
      </c>
      <c r="AJ412" s="1">
        <f t="shared" si="1130"/>
        <v>8</v>
      </c>
      <c r="AK412" s="1">
        <f t="shared" si="1130"/>
        <v>8</v>
      </c>
      <c r="AL412" s="1">
        <f t="shared" si="1130"/>
        <v>5</v>
      </c>
    </row>
    <row r="413" ht="12.75" customHeight="1">
      <c r="C413" s="8">
        <f t="shared" ref="C413:M413" si="1131">IF(AND(AB395&gt;0,C395=0,P413&lt;1-(1-$O$1)^AB395),1,IF(C395=1,1,0))</f>
        <v>1</v>
      </c>
      <c r="D413" s="8">
        <f t="shared" si="1131"/>
        <v>1</v>
      </c>
      <c r="E413" s="8">
        <f t="shared" si="1131"/>
        <v>1</v>
      </c>
      <c r="F413" s="8">
        <f t="shared" si="1131"/>
        <v>1</v>
      </c>
      <c r="G413" s="8">
        <f t="shared" si="1131"/>
        <v>1</v>
      </c>
      <c r="H413" s="8">
        <f t="shared" si="1131"/>
        <v>1</v>
      </c>
      <c r="I413" s="8">
        <f t="shared" si="1131"/>
        <v>1</v>
      </c>
      <c r="J413" s="8">
        <f t="shared" si="1131"/>
        <v>1</v>
      </c>
      <c r="K413" s="8">
        <f t="shared" si="1131"/>
        <v>1</v>
      </c>
      <c r="L413" s="8">
        <f t="shared" si="1131"/>
        <v>1</v>
      </c>
      <c r="M413" s="8">
        <f t="shared" si="1131"/>
        <v>1</v>
      </c>
      <c r="P413" s="12">
        <f t="shared" ref="P413:Z413" si="1132">RAND()</f>
        <v>0.2952355708</v>
      </c>
      <c r="Q413" s="12">
        <f t="shared" si="1132"/>
        <v>0.6985165217</v>
      </c>
      <c r="R413" s="12">
        <f t="shared" si="1132"/>
        <v>0.8267188658</v>
      </c>
      <c r="S413" s="12">
        <f t="shared" si="1132"/>
        <v>0.9029872633</v>
      </c>
      <c r="T413" s="12">
        <f t="shared" si="1132"/>
        <v>0.7826147008</v>
      </c>
      <c r="U413" s="12">
        <f t="shared" si="1132"/>
        <v>0.2463205026</v>
      </c>
      <c r="V413" s="12">
        <f t="shared" si="1132"/>
        <v>0.4603694196</v>
      </c>
      <c r="W413" s="12">
        <f t="shared" si="1132"/>
        <v>0.3036778716</v>
      </c>
      <c r="X413" s="12">
        <f t="shared" si="1132"/>
        <v>0.7289340249</v>
      </c>
      <c r="Y413" s="12">
        <f t="shared" si="1132"/>
        <v>0.4049226967</v>
      </c>
      <c r="Z413" s="12">
        <f t="shared" si="1132"/>
        <v>0.1186127632</v>
      </c>
      <c r="AB413" s="1">
        <f t="shared" ref="AB413:AL413" si="1133">COUNTIF(B412:D414,1)-C413</f>
        <v>5</v>
      </c>
      <c r="AC413" s="1">
        <f t="shared" si="1133"/>
        <v>8</v>
      </c>
      <c r="AD413" s="1">
        <f t="shared" si="1133"/>
        <v>8</v>
      </c>
      <c r="AE413" s="1">
        <f t="shared" si="1133"/>
        <v>8</v>
      </c>
      <c r="AF413" s="1">
        <f t="shared" si="1133"/>
        <v>8</v>
      </c>
      <c r="AG413" s="1">
        <f t="shared" si="1133"/>
        <v>8</v>
      </c>
      <c r="AH413" s="1">
        <f t="shared" si="1133"/>
        <v>8</v>
      </c>
      <c r="AI413" s="1">
        <f t="shared" si="1133"/>
        <v>8</v>
      </c>
      <c r="AJ413" s="1">
        <f t="shared" si="1133"/>
        <v>8</v>
      </c>
      <c r="AK413" s="1">
        <f t="shared" si="1133"/>
        <v>8</v>
      </c>
      <c r="AL413" s="1">
        <f t="shared" si="1133"/>
        <v>5</v>
      </c>
    </row>
    <row r="414" ht="12.75" customHeight="1">
      <c r="C414" s="8">
        <f t="shared" ref="C414:M414" si="1134">IF(AND(AB396&gt;0,C396=0,P414&lt;1-(1-$O$1)^AB396),1,IF(C396=1,1,0))</f>
        <v>1</v>
      </c>
      <c r="D414" s="8">
        <f t="shared" si="1134"/>
        <v>1</v>
      </c>
      <c r="E414" s="8">
        <f t="shared" si="1134"/>
        <v>1</v>
      </c>
      <c r="F414" s="8">
        <f t="shared" si="1134"/>
        <v>1</v>
      </c>
      <c r="G414" s="8">
        <f t="shared" si="1134"/>
        <v>1</v>
      </c>
      <c r="H414" s="8">
        <f t="shared" si="1134"/>
        <v>1</v>
      </c>
      <c r="I414" s="8">
        <f t="shared" si="1134"/>
        <v>1</v>
      </c>
      <c r="J414" s="8">
        <f t="shared" si="1134"/>
        <v>1</v>
      </c>
      <c r="K414" s="8">
        <f t="shared" si="1134"/>
        <v>1</v>
      </c>
      <c r="L414" s="8">
        <f t="shared" si="1134"/>
        <v>1</v>
      </c>
      <c r="M414" s="8">
        <f t="shared" si="1134"/>
        <v>1</v>
      </c>
      <c r="P414" s="12">
        <f t="shared" ref="P414:Z414" si="1135">RAND()</f>
        <v>0.3523885478</v>
      </c>
      <c r="Q414" s="12">
        <f t="shared" si="1135"/>
        <v>0.179872147</v>
      </c>
      <c r="R414" s="12">
        <f t="shared" si="1135"/>
        <v>0.7624233789</v>
      </c>
      <c r="S414" s="12">
        <f t="shared" si="1135"/>
        <v>0.7982352763</v>
      </c>
      <c r="T414" s="12">
        <f t="shared" si="1135"/>
        <v>0.7174772314</v>
      </c>
      <c r="U414" s="12">
        <f t="shared" si="1135"/>
        <v>0.2014922188</v>
      </c>
      <c r="V414" s="12">
        <f t="shared" si="1135"/>
        <v>0.2845848691</v>
      </c>
      <c r="W414" s="12">
        <f t="shared" si="1135"/>
        <v>0.5027307353</v>
      </c>
      <c r="X414" s="12">
        <f t="shared" si="1135"/>
        <v>0.3389105542</v>
      </c>
      <c r="Y414" s="12">
        <f t="shared" si="1135"/>
        <v>0.3281704364</v>
      </c>
      <c r="Z414" s="12">
        <f t="shared" si="1135"/>
        <v>0.231673505</v>
      </c>
      <c r="AB414" s="1">
        <f t="shared" ref="AB414:AL414" si="1136">COUNTIF(B413:D415,1)-C414</f>
        <v>5</v>
      </c>
      <c r="AC414" s="1">
        <f t="shared" si="1136"/>
        <v>8</v>
      </c>
      <c r="AD414" s="1">
        <f t="shared" si="1136"/>
        <v>8</v>
      </c>
      <c r="AE414" s="1">
        <f t="shared" si="1136"/>
        <v>8</v>
      </c>
      <c r="AF414" s="1">
        <f t="shared" si="1136"/>
        <v>8</v>
      </c>
      <c r="AG414" s="1">
        <f t="shared" si="1136"/>
        <v>8</v>
      </c>
      <c r="AH414" s="1">
        <f t="shared" si="1136"/>
        <v>8</v>
      </c>
      <c r="AI414" s="1">
        <f t="shared" si="1136"/>
        <v>8</v>
      </c>
      <c r="AJ414" s="1">
        <f t="shared" si="1136"/>
        <v>8</v>
      </c>
      <c r="AK414" s="1">
        <f t="shared" si="1136"/>
        <v>8</v>
      </c>
      <c r="AL414" s="1">
        <f t="shared" si="1136"/>
        <v>5</v>
      </c>
    </row>
    <row r="415" ht="12.75" customHeight="1">
      <c r="C415" s="8">
        <f t="shared" ref="C415:M415" si="1137">IF(AND(AB397&gt;0,C397=0,P415&lt;1-(1-$O$1)^AB397),1,IF(C397=1,1,0))</f>
        <v>1</v>
      </c>
      <c r="D415" s="8">
        <f t="shared" si="1137"/>
        <v>1</v>
      </c>
      <c r="E415" s="8">
        <f t="shared" si="1137"/>
        <v>1</v>
      </c>
      <c r="F415" s="8">
        <f t="shared" si="1137"/>
        <v>1</v>
      </c>
      <c r="G415" s="8">
        <f t="shared" si="1137"/>
        <v>1</v>
      </c>
      <c r="H415" s="8">
        <f t="shared" si="1137"/>
        <v>1</v>
      </c>
      <c r="I415" s="8">
        <f t="shared" si="1137"/>
        <v>1</v>
      </c>
      <c r="J415" s="8">
        <f t="shared" si="1137"/>
        <v>1</v>
      </c>
      <c r="K415" s="8">
        <f t="shared" si="1137"/>
        <v>1</v>
      </c>
      <c r="L415" s="8">
        <f t="shared" si="1137"/>
        <v>1</v>
      </c>
      <c r="M415" s="8">
        <f t="shared" si="1137"/>
        <v>1</v>
      </c>
      <c r="P415" s="12">
        <f t="shared" ref="P415:Z415" si="1138">RAND()</f>
        <v>0.3131310958</v>
      </c>
      <c r="Q415" s="12">
        <f t="shared" si="1138"/>
        <v>0.3799840943</v>
      </c>
      <c r="R415" s="12">
        <f t="shared" si="1138"/>
        <v>0.5839737005</v>
      </c>
      <c r="S415" s="12">
        <f t="shared" si="1138"/>
        <v>0.3172455365</v>
      </c>
      <c r="T415" s="12">
        <f t="shared" si="1138"/>
        <v>0.2404317186</v>
      </c>
      <c r="U415" s="12">
        <f t="shared" si="1138"/>
        <v>0.1277888834</v>
      </c>
      <c r="V415" s="12">
        <f t="shared" si="1138"/>
        <v>0.9139425118</v>
      </c>
      <c r="W415" s="12">
        <f t="shared" si="1138"/>
        <v>0.2649140571</v>
      </c>
      <c r="X415" s="12">
        <f t="shared" si="1138"/>
        <v>0.6965552238</v>
      </c>
      <c r="Y415" s="12">
        <f t="shared" si="1138"/>
        <v>0.2997308378</v>
      </c>
      <c r="Z415" s="12">
        <f t="shared" si="1138"/>
        <v>0.7455248881</v>
      </c>
      <c r="AB415" s="1">
        <f t="shared" ref="AB415:AL415" si="1139">COUNTIF(B414:D416,1)-C415</f>
        <v>3</v>
      </c>
      <c r="AC415" s="1">
        <f t="shared" si="1139"/>
        <v>5</v>
      </c>
      <c r="AD415" s="1">
        <f t="shared" si="1139"/>
        <v>5</v>
      </c>
      <c r="AE415" s="1">
        <f t="shared" si="1139"/>
        <v>5</v>
      </c>
      <c r="AF415" s="1">
        <f t="shared" si="1139"/>
        <v>5</v>
      </c>
      <c r="AG415" s="1">
        <f t="shared" si="1139"/>
        <v>5</v>
      </c>
      <c r="AH415" s="1">
        <f t="shared" si="1139"/>
        <v>5</v>
      </c>
      <c r="AI415" s="1">
        <f t="shared" si="1139"/>
        <v>5</v>
      </c>
      <c r="AJ415" s="1">
        <f t="shared" si="1139"/>
        <v>5</v>
      </c>
      <c r="AK415" s="1">
        <f t="shared" si="1139"/>
        <v>5</v>
      </c>
      <c r="AL415" s="1">
        <f t="shared" si="1139"/>
        <v>3</v>
      </c>
    </row>
    <row r="416" ht="12.75" customHeight="1"/>
    <row r="417" ht="12.75" customHeight="1">
      <c r="A417" s="1">
        <f>A399+1</f>
        <v>23</v>
      </c>
      <c r="B417" s="1"/>
      <c r="C417" s="8">
        <f t="shared" ref="C417:M417" si="1140">IF(AND(AB399&gt;0,C399=0,P417&lt;1-(1-$O$1)^AB399),1,IF(C399=1,1,0))</f>
        <v>1</v>
      </c>
      <c r="D417" s="8">
        <f t="shared" si="1140"/>
        <v>1</v>
      </c>
      <c r="E417" s="8">
        <f t="shared" si="1140"/>
        <v>1</v>
      </c>
      <c r="F417" s="8">
        <f t="shared" si="1140"/>
        <v>1</v>
      </c>
      <c r="G417" s="8">
        <f t="shared" si="1140"/>
        <v>1</v>
      </c>
      <c r="H417" s="8">
        <f t="shared" si="1140"/>
        <v>1</v>
      </c>
      <c r="I417" s="8">
        <f t="shared" si="1140"/>
        <v>1</v>
      </c>
      <c r="J417" s="8">
        <f t="shared" si="1140"/>
        <v>1</v>
      </c>
      <c r="K417" s="8">
        <f t="shared" si="1140"/>
        <v>1</v>
      </c>
      <c r="L417" s="8">
        <f t="shared" si="1140"/>
        <v>1</v>
      </c>
      <c r="M417" s="8">
        <f t="shared" si="1140"/>
        <v>1</v>
      </c>
      <c r="P417" s="12">
        <f t="shared" ref="P417:Z417" si="1141">RAND()</f>
        <v>0.2169843207</v>
      </c>
      <c r="Q417" s="12">
        <f t="shared" si="1141"/>
        <v>0.1952130713</v>
      </c>
      <c r="R417" s="12">
        <f t="shared" si="1141"/>
        <v>0.0268850787</v>
      </c>
      <c r="S417" s="12">
        <f t="shared" si="1141"/>
        <v>0.3154453659</v>
      </c>
      <c r="T417" s="12">
        <f t="shared" si="1141"/>
        <v>0.02794731858</v>
      </c>
      <c r="U417" s="12">
        <f t="shared" si="1141"/>
        <v>0.1996872471</v>
      </c>
      <c r="V417" s="12">
        <f t="shared" si="1141"/>
        <v>0.3796943478</v>
      </c>
      <c r="W417" s="12">
        <f t="shared" si="1141"/>
        <v>0.3435828036</v>
      </c>
      <c r="X417" s="12">
        <f t="shared" si="1141"/>
        <v>0.3361724615</v>
      </c>
      <c r="Y417" s="12">
        <f t="shared" si="1141"/>
        <v>0.8714688668</v>
      </c>
      <c r="Z417" s="12">
        <f t="shared" si="1141"/>
        <v>0.6774972015</v>
      </c>
      <c r="AA417" s="1"/>
      <c r="AB417" s="1">
        <f t="shared" ref="AB417:AL417" si="1142">COUNTIF(B416:D418,1)-C417</f>
        <v>3</v>
      </c>
      <c r="AC417" s="1">
        <f t="shared" si="1142"/>
        <v>5</v>
      </c>
      <c r="AD417" s="1">
        <f t="shared" si="1142"/>
        <v>5</v>
      </c>
      <c r="AE417" s="1">
        <f t="shared" si="1142"/>
        <v>5</v>
      </c>
      <c r="AF417" s="1">
        <f t="shared" si="1142"/>
        <v>5</v>
      </c>
      <c r="AG417" s="1">
        <f t="shared" si="1142"/>
        <v>5</v>
      </c>
      <c r="AH417" s="1">
        <f t="shared" si="1142"/>
        <v>5</v>
      </c>
      <c r="AI417" s="1">
        <f t="shared" si="1142"/>
        <v>5</v>
      </c>
      <c r="AJ417" s="1">
        <f t="shared" si="1142"/>
        <v>5</v>
      </c>
      <c r="AK417" s="1">
        <f t="shared" si="1142"/>
        <v>5</v>
      </c>
      <c r="AL417" s="1">
        <f t="shared" si="1142"/>
        <v>3</v>
      </c>
    </row>
    <row r="418" ht="12.75" customHeight="1">
      <c r="A418" s="1"/>
      <c r="B418" s="1"/>
      <c r="C418" s="8">
        <f t="shared" ref="C418:M418" si="1143">IF(AND(AB400&gt;0,C400=0,P418&lt;1-(1-$O$1)^AB400),1,IF(C400=1,1,0))</f>
        <v>1</v>
      </c>
      <c r="D418" s="8">
        <f t="shared" si="1143"/>
        <v>1</v>
      </c>
      <c r="E418" s="8">
        <f t="shared" si="1143"/>
        <v>1</v>
      </c>
      <c r="F418" s="8">
        <f t="shared" si="1143"/>
        <v>1</v>
      </c>
      <c r="G418" s="8">
        <f t="shared" si="1143"/>
        <v>1</v>
      </c>
      <c r="H418" s="8">
        <f t="shared" si="1143"/>
        <v>1</v>
      </c>
      <c r="I418" s="8">
        <f t="shared" si="1143"/>
        <v>1</v>
      </c>
      <c r="J418" s="8">
        <f t="shared" si="1143"/>
        <v>1</v>
      </c>
      <c r="K418" s="8">
        <f t="shared" si="1143"/>
        <v>1</v>
      </c>
      <c r="L418" s="8">
        <f t="shared" si="1143"/>
        <v>1</v>
      </c>
      <c r="M418" s="8">
        <f t="shared" si="1143"/>
        <v>1</v>
      </c>
      <c r="P418" s="12">
        <f t="shared" ref="P418:Z418" si="1144">RAND()</f>
        <v>0.6129692438</v>
      </c>
      <c r="Q418" s="12">
        <f t="shared" si="1144"/>
        <v>0.4487422669</v>
      </c>
      <c r="R418" s="12">
        <f t="shared" si="1144"/>
        <v>0.8418546575</v>
      </c>
      <c r="S418" s="12">
        <f t="shared" si="1144"/>
        <v>0.9805979599</v>
      </c>
      <c r="T418" s="12">
        <f t="shared" si="1144"/>
        <v>0.02381193706</v>
      </c>
      <c r="U418" s="12">
        <f t="shared" si="1144"/>
        <v>0.4972227446</v>
      </c>
      <c r="V418" s="12">
        <f t="shared" si="1144"/>
        <v>0.02801614907</v>
      </c>
      <c r="W418" s="12">
        <f t="shared" si="1144"/>
        <v>0.1020673438</v>
      </c>
      <c r="X418" s="12">
        <f t="shared" si="1144"/>
        <v>0.7294786921</v>
      </c>
      <c r="Y418" s="12">
        <f t="shared" si="1144"/>
        <v>0.02626587585</v>
      </c>
      <c r="Z418" s="12">
        <f t="shared" si="1144"/>
        <v>0.945720453</v>
      </c>
      <c r="AA418" s="1"/>
      <c r="AB418" s="1">
        <f t="shared" ref="AB418:AL418" si="1145">COUNTIF(B417:D419,1)-C418</f>
        <v>5</v>
      </c>
      <c r="AC418" s="1">
        <f t="shared" si="1145"/>
        <v>8</v>
      </c>
      <c r="AD418" s="1">
        <f t="shared" si="1145"/>
        <v>8</v>
      </c>
      <c r="AE418" s="1">
        <f t="shared" si="1145"/>
        <v>8</v>
      </c>
      <c r="AF418" s="1">
        <f t="shared" si="1145"/>
        <v>8</v>
      </c>
      <c r="AG418" s="1">
        <f t="shared" si="1145"/>
        <v>8</v>
      </c>
      <c r="AH418" s="1">
        <f t="shared" si="1145"/>
        <v>8</v>
      </c>
      <c r="AI418" s="1">
        <f t="shared" si="1145"/>
        <v>8</v>
      </c>
      <c r="AJ418" s="1">
        <f t="shared" si="1145"/>
        <v>8</v>
      </c>
      <c r="AK418" s="1">
        <f t="shared" si="1145"/>
        <v>8</v>
      </c>
      <c r="AL418" s="1">
        <f t="shared" si="1145"/>
        <v>5</v>
      </c>
    </row>
    <row r="419" ht="12.75" customHeight="1">
      <c r="A419" s="1"/>
      <c r="B419" s="1"/>
      <c r="C419" s="8">
        <f t="shared" ref="C419:M419" si="1146">IF(AND(AB401&gt;0,C401=0,P419&lt;1-(1-$O$1)^AB401),1,IF(C401=1,1,0))</f>
        <v>1</v>
      </c>
      <c r="D419" s="8">
        <f t="shared" si="1146"/>
        <v>1</v>
      </c>
      <c r="E419" s="8">
        <f t="shared" si="1146"/>
        <v>1</v>
      </c>
      <c r="F419" s="8">
        <f t="shared" si="1146"/>
        <v>1</v>
      </c>
      <c r="G419" s="8">
        <f t="shared" si="1146"/>
        <v>1</v>
      </c>
      <c r="H419" s="8">
        <f t="shared" si="1146"/>
        <v>1</v>
      </c>
      <c r="I419" s="8">
        <f t="shared" si="1146"/>
        <v>1</v>
      </c>
      <c r="J419" s="8">
        <f t="shared" si="1146"/>
        <v>1</v>
      </c>
      <c r="K419" s="8">
        <f t="shared" si="1146"/>
        <v>1</v>
      </c>
      <c r="L419" s="8">
        <f t="shared" si="1146"/>
        <v>1</v>
      </c>
      <c r="M419" s="8">
        <f t="shared" si="1146"/>
        <v>1</v>
      </c>
      <c r="P419" s="12">
        <f t="shared" ref="P419:Z419" si="1147">RAND()</f>
        <v>0.1961887474</v>
      </c>
      <c r="Q419" s="12">
        <f t="shared" si="1147"/>
        <v>0.0336764827</v>
      </c>
      <c r="R419" s="12">
        <f t="shared" si="1147"/>
        <v>0.1622909779</v>
      </c>
      <c r="S419" s="12">
        <f t="shared" si="1147"/>
        <v>0.932795747</v>
      </c>
      <c r="T419" s="12">
        <f t="shared" si="1147"/>
        <v>0.4814424617</v>
      </c>
      <c r="U419" s="12">
        <f t="shared" si="1147"/>
        <v>0.8305923014</v>
      </c>
      <c r="V419" s="12">
        <f t="shared" si="1147"/>
        <v>0.776094092</v>
      </c>
      <c r="W419" s="12">
        <f t="shared" si="1147"/>
        <v>0.1905984157</v>
      </c>
      <c r="X419" s="12">
        <f t="shared" si="1147"/>
        <v>0.9381458338</v>
      </c>
      <c r="Y419" s="12">
        <f t="shared" si="1147"/>
        <v>0.5035538051</v>
      </c>
      <c r="Z419" s="12">
        <f t="shared" si="1147"/>
        <v>0.6010856818</v>
      </c>
      <c r="AA419" s="1"/>
      <c r="AB419" s="1">
        <f t="shared" ref="AB419:AL419" si="1148">COUNTIF(B418:D420,1)-C419</f>
        <v>5</v>
      </c>
      <c r="AC419" s="1">
        <f t="shared" si="1148"/>
        <v>8</v>
      </c>
      <c r="AD419" s="1">
        <f t="shared" si="1148"/>
        <v>8</v>
      </c>
      <c r="AE419" s="1">
        <f t="shared" si="1148"/>
        <v>8</v>
      </c>
      <c r="AF419" s="1">
        <f t="shared" si="1148"/>
        <v>8</v>
      </c>
      <c r="AG419" s="1">
        <f t="shared" si="1148"/>
        <v>8</v>
      </c>
      <c r="AH419" s="1">
        <f t="shared" si="1148"/>
        <v>8</v>
      </c>
      <c r="AI419" s="1">
        <f t="shared" si="1148"/>
        <v>8</v>
      </c>
      <c r="AJ419" s="1">
        <f t="shared" si="1148"/>
        <v>8</v>
      </c>
      <c r="AK419" s="1">
        <f t="shared" si="1148"/>
        <v>8</v>
      </c>
      <c r="AL419" s="1">
        <f t="shared" si="1148"/>
        <v>5</v>
      </c>
    </row>
    <row r="420" ht="12.75" customHeight="1">
      <c r="A420" s="1"/>
      <c r="B420" s="1"/>
      <c r="C420" s="8">
        <f t="shared" ref="C420:M420" si="1149">IF(AND(AB402&gt;0,C402=0,P420&lt;1-(1-$O$1)^AB402),1,IF(C402=1,1,0))</f>
        <v>1</v>
      </c>
      <c r="D420" s="8">
        <f t="shared" si="1149"/>
        <v>1</v>
      </c>
      <c r="E420" s="8">
        <f t="shared" si="1149"/>
        <v>1</v>
      </c>
      <c r="F420" s="8">
        <f t="shared" si="1149"/>
        <v>1</v>
      </c>
      <c r="G420" s="8">
        <f t="shared" si="1149"/>
        <v>1</v>
      </c>
      <c r="H420" s="8">
        <f t="shared" si="1149"/>
        <v>1</v>
      </c>
      <c r="I420" s="8">
        <f t="shared" si="1149"/>
        <v>1</v>
      </c>
      <c r="J420" s="8">
        <f t="shared" si="1149"/>
        <v>1</v>
      </c>
      <c r="K420" s="8">
        <f t="shared" si="1149"/>
        <v>1</v>
      </c>
      <c r="L420" s="8">
        <f t="shared" si="1149"/>
        <v>1</v>
      </c>
      <c r="M420" s="8">
        <f t="shared" si="1149"/>
        <v>1</v>
      </c>
      <c r="P420" s="12">
        <f t="shared" ref="P420:Z420" si="1150">RAND()</f>
        <v>0.5751533226</v>
      </c>
      <c r="Q420" s="12">
        <f t="shared" si="1150"/>
        <v>0.8843445912</v>
      </c>
      <c r="R420" s="12">
        <f t="shared" si="1150"/>
        <v>0.3628068307</v>
      </c>
      <c r="S420" s="12">
        <f t="shared" si="1150"/>
        <v>0.09795886205</v>
      </c>
      <c r="T420" s="12">
        <f t="shared" si="1150"/>
        <v>0.6253018724</v>
      </c>
      <c r="U420" s="12">
        <f t="shared" si="1150"/>
        <v>0.1782766647</v>
      </c>
      <c r="V420" s="12">
        <f t="shared" si="1150"/>
        <v>0.8992958904</v>
      </c>
      <c r="W420" s="12">
        <f t="shared" si="1150"/>
        <v>0.9669415006</v>
      </c>
      <c r="X420" s="12">
        <f t="shared" si="1150"/>
        <v>0.4021076156</v>
      </c>
      <c r="Y420" s="12">
        <f t="shared" si="1150"/>
        <v>0.4217068665</v>
      </c>
      <c r="Z420" s="12">
        <f t="shared" si="1150"/>
        <v>0.358872359</v>
      </c>
      <c r="AA420" s="1"/>
      <c r="AB420" s="1">
        <f t="shared" ref="AB420:AL420" si="1151">COUNTIF(B419:D421,1)-C420</f>
        <v>5</v>
      </c>
      <c r="AC420" s="1">
        <f t="shared" si="1151"/>
        <v>8</v>
      </c>
      <c r="AD420" s="1">
        <f t="shared" si="1151"/>
        <v>8</v>
      </c>
      <c r="AE420" s="1">
        <f t="shared" si="1151"/>
        <v>8</v>
      </c>
      <c r="AF420" s="1">
        <f t="shared" si="1151"/>
        <v>8</v>
      </c>
      <c r="AG420" s="1">
        <f t="shared" si="1151"/>
        <v>8</v>
      </c>
      <c r="AH420" s="1">
        <f t="shared" si="1151"/>
        <v>8</v>
      </c>
      <c r="AI420" s="1">
        <f t="shared" si="1151"/>
        <v>8</v>
      </c>
      <c r="AJ420" s="1">
        <f t="shared" si="1151"/>
        <v>8</v>
      </c>
      <c r="AK420" s="1">
        <f t="shared" si="1151"/>
        <v>8</v>
      </c>
      <c r="AL420" s="1">
        <f t="shared" si="1151"/>
        <v>5</v>
      </c>
    </row>
    <row r="421" ht="12.75" customHeight="1">
      <c r="A421" s="1"/>
      <c r="B421" s="1"/>
      <c r="C421" s="8">
        <f t="shared" ref="C421:M421" si="1152">IF(AND(AB403&gt;0,C403=0,P421&lt;1-(1-$O$1)^AB403),1,IF(C403=1,1,0))</f>
        <v>1</v>
      </c>
      <c r="D421" s="8">
        <f t="shared" si="1152"/>
        <v>1</v>
      </c>
      <c r="E421" s="8">
        <f t="shared" si="1152"/>
        <v>1</v>
      </c>
      <c r="F421" s="8">
        <f t="shared" si="1152"/>
        <v>1</v>
      </c>
      <c r="G421" s="8">
        <f t="shared" si="1152"/>
        <v>1</v>
      </c>
      <c r="H421" s="8">
        <f t="shared" si="1152"/>
        <v>1</v>
      </c>
      <c r="I421" s="8">
        <f t="shared" si="1152"/>
        <v>1</v>
      </c>
      <c r="J421" s="8">
        <f t="shared" si="1152"/>
        <v>1</v>
      </c>
      <c r="K421" s="8">
        <f t="shared" si="1152"/>
        <v>1</v>
      </c>
      <c r="L421" s="8">
        <f t="shared" si="1152"/>
        <v>1</v>
      </c>
      <c r="M421" s="8">
        <f t="shared" si="1152"/>
        <v>1</v>
      </c>
      <c r="P421" s="12">
        <f t="shared" ref="P421:Z421" si="1153">RAND()</f>
        <v>0.6003874294</v>
      </c>
      <c r="Q421" s="12">
        <f t="shared" si="1153"/>
        <v>0.331932534</v>
      </c>
      <c r="R421" s="12">
        <f t="shared" si="1153"/>
        <v>0.9456568048</v>
      </c>
      <c r="S421" s="12">
        <f t="shared" si="1153"/>
        <v>0.4001448124</v>
      </c>
      <c r="T421" s="12">
        <f t="shared" si="1153"/>
        <v>0.441313458</v>
      </c>
      <c r="U421" s="12">
        <f t="shared" si="1153"/>
        <v>0.3950113575</v>
      </c>
      <c r="V421" s="12">
        <f t="shared" si="1153"/>
        <v>0.548531409</v>
      </c>
      <c r="W421" s="12">
        <f t="shared" si="1153"/>
        <v>0.8892244726</v>
      </c>
      <c r="X421" s="12">
        <f t="shared" si="1153"/>
        <v>0.1675902852</v>
      </c>
      <c r="Y421" s="12">
        <f t="shared" si="1153"/>
        <v>0.6820154514</v>
      </c>
      <c r="Z421" s="12">
        <f t="shared" si="1153"/>
        <v>0.9263699636</v>
      </c>
      <c r="AA421" s="1"/>
      <c r="AB421" s="1">
        <f t="shared" ref="AB421:AL421" si="1154">COUNTIF(B420:D422,1)-C421</f>
        <v>5</v>
      </c>
      <c r="AC421" s="1">
        <f t="shared" si="1154"/>
        <v>8</v>
      </c>
      <c r="AD421" s="1">
        <f t="shared" si="1154"/>
        <v>8</v>
      </c>
      <c r="AE421" s="1">
        <f t="shared" si="1154"/>
        <v>8</v>
      </c>
      <c r="AF421" s="1">
        <f t="shared" si="1154"/>
        <v>8</v>
      </c>
      <c r="AG421" s="1">
        <f t="shared" si="1154"/>
        <v>8</v>
      </c>
      <c r="AH421" s="1">
        <f t="shared" si="1154"/>
        <v>8</v>
      </c>
      <c r="AI421" s="1">
        <f t="shared" si="1154"/>
        <v>8</v>
      </c>
      <c r="AJ421" s="1">
        <f t="shared" si="1154"/>
        <v>8</v>
      </c>
      <c r="AK421" s="1">
        <f t="shared" si="1154"/>
        <v>8</v>
      </c>
      <c r="AL421" s="1">
        <f t="shared" si="1154"/>
        <v>5</v>
      </c>
    </row>
    <row r="422" ht="12.75" customHeight="1">
      <c r="C422" s="8">
        <f t="shared" ref="C422:M422" si="1155">IF(AND(AB404&gt;0,C404=0,P422&lt;1-(1-$O$1)^AB404),1,IF(C404=1,1,0))</f>
        <v>1</v>
      </c>
      <c r="D422" s="8">
        <f t="shared" si="1155"/>
        <v>1</v>
      </c>
      <c r="E422" s="8">
        <f t="shared" si="1155"/>
        <v>1</v>
      </c>
      <c r="F422" s="8">
        <f t="shared" si="1155"/>
        <v>1</v>
      </c>
      <c r="G422" s="8">
        <f t="shared" si="1155"/>
        <v>1</v>
      </c>
      <c r="H422" s="8">
        <f t="shared" si="1155"/>
        <v>1</v>
      </c>
      <c r="I422" s="8">
        <f t="shared" si="1155"/>
        <v>1</v>
      </c>
      <c r="J422" s="8">
        <f t="shared" si="1155"/>
        <v>1</v>
      </c>
      <c r="K422" s="8">
        <f t="shared" si="1155"/>
        <v>1</v>
      </c>
      <c r="L422" s="8">
        <f t="shared" si="1155"/>
        <v>1</v>
      </c>
      <c r="M422" s="8">
        <f t="shared" si="1155"/>
        <v>1</v>
      </c>
      <c r="P422" s="12">
        <f t="shared" ref="P422:Z422" si="1156">RAND()</f>
        <v>0.2059082008</v>
      </c>
      <c r="Q422" s="12">
        <f t="shared" si="1156"/>
        <v>0.8568475109</v>
      </c>
      <c r="R422" s="12">
        <f t="shared" si="1156"/>
        <v>0.5530117824</v>
      </c>
      <c r="S422" s="12">
        <f t="shared" si="1156"/>
        <v>0.4859255473</v>
      </c>
      <c r="T422" s="12">
        <f t="shared" si="1156"/>
        <v>0.7883799341</v>
      </c>
      <c r="U422" s="12">
        <f t="shared" si="1156"/>
        <v>0.8037536554</v>
      </c>
      <c r="V422" s="12">
        <f t="shared" si="1156"/>
        <v>0.3763864834</v>
      </c>
      <c r="W422" s="12">
        <f t="shared" si="1156"/>
        <v>0.7635044646</v>
      </c>
      <c r="X422" s="12">
        <f t="shared" si="1156"/>
        <v>0.02730150869</v>
      </c>
      <c r="Y422" s="12">
        <f t="shared" si="1156"/>
        <v>0.4591843371</v>
      </c>
      <c r="Z422" s="12">
        <f t="shared" si="1156"/>
        <v>0.09971670483</v>
      </c>
      <c r="AB422" s="1">
        <f t="shared" ref="AB422:AL422" si="1157">COUNTIF(B421:D423,1)-C422</f>
        <v>5</v>
      </c>
      <c r="AC422" s="1">
        <f t="shared" si="1157"/>
        <v>8</v>
      </c>
      <c r="AD422" s="1">
        <f t="shared" si="1157"/>
        <v>8</v>
      </c>
      <c r="AE422" s="1">
        <f t="shared" si="1157"/>
        <v>8</v>
      </c>
      <c r="AF422" s="1">
        <f t="shared" si="1157"/>
        <v>8</v>
      </c>
      <c r="AG422" s="1">
        <f t="shared" si="1157"/>
        <v>8</v>
      </c>
      <c r="AH422" s="1">
        <f t="shared" si="1157"/>
        <v>8</v>
      </c>
      <c r="AI422" s="1">
        <f t="shared" si="1157"/>
        <v>8</v>
      </c>
      <c r="AJ422" s="1">
        <f t="shared" si="1157"/>
        <v>8</v>
      </c>
      <c r="AK422" s="1">
        <f t="shared" si="1157"/>
        <v>8</v>
      </c>
      <c r="AL422" s="1">
        <f t="shared" si="1157"/>
        <v>5</v>
      </c>
    </row>
    <row r="423" ht="12.75" customHeight="1">
      <c r="C423" s="8">
        <f t="shared" ref="C423:M423" si="1158">IF(AND(AB405&gt;0,C405=0,P423&lt;1-(1-$O$1)^AB405),1,IF(C405=1,1,0))</f>
        <v>1</v>
      </c>
      <c r="D423" s="8">
        <f t="shared" si="1158"/>
        <v>1</v>
      </c>
      <c r="E423" s="8">
        <f t="shared" si="1158"/>
        <v>1</v>
      </c>
      <c r="F423" s="8">
        <f t="shared" si="1158"/>
        <v>1</v>
      </c>
      <c r="G423" s="8">
        <f t="shared" si="1158"/>
        <v>1</v>
      </c>
      <c r="H423" s="8">
        <f t="shared" si="1158"/>
        <v>1</v>
      </c>
      <c r="I423" s="8">
        <f t="shared" si="1158"/>
        <v>1</v>
      </c>
      <c r="J423" s="8">
        <f t="shared" si="1158"/>
        <v>1</v>
      </c>
      <c r="K423" s="8">
        <f t="shared" si="1158"/>
        <v>1</v>
      </c>
      <c r="L423" s="8">
        <f t="shared" si="1158"/>
        <v>1</v>
      </c>
      <c r="M423" s="8">
        <f t="shared" si="1158"/>
        <v>1</v>
      </c>
      <c r="P423" s="12">
        <f t="shared" ref="P423:Z423" si="1159">RAND()</f>
        <v>0.9859724559</v>
      </c>
      <c r="Q423" s="12">
        <f t="shared" si="1159"/>
        <v>0.03520181601</v>
      </c>
      <c r="R423" s="12">
        <f t="shared" si="1159"/>
        <v>0.03989332114</v>
      </c>
      <c r="S423" s="12">
        <f t="shared" si="1159"/>
        <v>0.710238425</v>
      </c>
      <c r="T423" s="12">
        <f t="shared" si="1159"/>
        <v>0.4050621819</v>
      </c>
      <c r="U423" s="12">
        <f t="shared" si="1159"/>
        <v>0.2633628959</v>
      </c>
      <c r="V423" s="12">
        <f t="shared" si="1159"/>
        <v>0.7176519989</v>
      </c>
      <c r="W423" s="12">
        <f t="shared" si="1159"/>
        <v>0.9794721307</v>
      </c>
      <c r="X423" s="12">
        <f t="shared" si="1159"/>
        <v>0.9120924721</v>
      </c>
      <c r="Y423" s="12">
        <f t="shared" si="1159"/>
        <v>0.4159407192</v>
      </c>
      <c r="Z423" s="12">
        <f t="shared" si="1159"/>
        <v>0.9384255101</v>
      </c>
      <c r="AB423" s="1">
        <f t="shared" ref="AB423:AL423" si="1160">COUNTIF(B422:D424,1)-C423</f>
        <v>5</v>
      </c>
      <c r="AC423" s="1">
        <f t="shared" si="1160"/>
        <v>8</v>
      </c>
      <c r="AD423" s="1">
        <f t="shared" si="1160"/>
        <v>8</v>
      </c>
      <c r="AE423" s="1">
        <f t="shared" si="1160"/>
        <v>8</v>
      </c>
      <c r="AF423" s="1">
        <f t="shared" si="1160"/>
        <v>8</v>
      </c>
      <c r="AG423" s="1">
        <f t="shared" si="1160"/>
        <v>8</v>
      </c>
      <c r="AH423" s="1">
        <f t="shared" si="1160"/>
        <v>8</v>
      </c>
      <c r="AI423" s="1">
        <f t="shared" si="1160"/>
        <v>8</v>
      </c>
      <c r="AJ423" s="1">
        <f t="shared" si="1160"/>
        <v>8</v>
      </c>
      <c r="AK423" s="1">
        <f t="shared" si="1160"/>
        <v>8</v>
      </c>
      <c r="AL423" s="1">
        <f t="shared" si="1160"/>
        <v>5</v>
      </c>
    </row>
    <row r="424" ht="12.75" customHeight="1">
      <c r="C424" s="8">
        <f t="shared" ref="C424:M424" si="1161">IF(AND(AB406&gt;0,C406=0,P424&lt;1-(1-$O$1)^AB406),1,IF(C406=1,1,0))</f>
        <v>1</v>
      </c>
      <c r="D424" s="8">
        <f t="shared" si="1161"/>
        <v>1</v>
      </c>
      <c r="E424" s="8">
        <f t="shared" si="1161"/>
        <v>1</v>
      </c>
      <c r="F424" s="8">
        <f t="shared" si="1161"/>
        <v>1</v>
      </c>
      <c r="G424" s="8">
        <f t="shared" si="1161"/>
        <v>1</v>
      </c>
      <c r="H424" s="8">
        <f t="shared" si="1161"/>
        <v>1</v>
      </c>
      <c r="I424" s="8">
        <f t="shared" si="1161"/>
        <v>1</v>
      </c>
      <c r="J424" s="8">
        <f t="shared" si="1161"/>
        <v>1</v>
      </c>
      <c r="K424" s="8">
        <f t="shared" si="1161"/>
        <v>1</v>
      </c>
      <c r="L424" s="8">
        <f t="shared" si="1161"/>
        <v>1</v>
      </c>
      <c r="M424" s="8">
        <f t="shared" si="1161"/>
        <v>1</v>
      </c>
      <c r="P424" s="12">
        <f t="shared" ref="P424:Z424" si="1162">RAND()</f>
        <v>0.7547319755</v>
      </c>
      <c r="Q424" s="12">
        <f t="shared" si="1162"/>
        <v>0.09743628807</v>
      </c>
      <c r="R424" s="12">
        <f t="shared" si="1162"/>
        <v>0.6198470254</v>
      </c>
      <c r="S424" s="12">
        <f t="shared" si="1162"/>
        <v>0.3450041565</v>
      </c>
      <c r="T424" s="12">
        <f t="shared" si="1162"/>
        <v>0.4596583653</v>
      </c>
      <c r="U424" s="12">
        <f t="shared" si="1162"/>
        <v>0.3575514717</v>
      </c>
      <c r="V424" s="12">
        <f t="shared" si="1162"/>
        <v>0.3489579764</v>
      </c>
      <c r="W424" s="12">
        <f t="shared" si="1162"/>
        <v>0.9806113668</v>
      </c>
      <c r="X424" s="12">
        <f t="shared" si="1162"/>
        <v>0.396578121</v>
      </c>
      <c r="Y424" s="12">
        <f t="shared" si="1162"/>
        <v>0.8721142598</v>
      </c>
      <c r="Z424" s="12">
        <f t="shared" si="1162"/>
        <v>0.1725043576</v>
      </c>
      <c r="AB424" s="1">
        <f t="shared" ref="AB424:AL424" si="1163">COUNTIF(B423:D425,1)-C424</f>
        <v>5</v>
      </c>
      <c r="AC424" s="1">
        <f t="shared" si="1163"/>
        <v>8</v>
      </c>
      <c r="AD424" s="1">
        <f t="shared" si="1163"/>
        <v>8</v>
      </c>
      <c r="AE424" s="1">
        <f t="shared" si="1163"/>
        <v>8</v>
      </c>
      <c r="AF424" s="1">
        <f t="shared" si="1163"/>
        <v>8</v>
      </c>
      <c r="AG424" s="1">
        <f t="shared" si="1163"/>
        <v>8</v>
      </c>
      <c r="AH424" s="1">
        <f t="shared" si="1163"/>
        <v>8</v>
      </c>
      <c r="AI424" s="1">
        <f t="shared" si="1163"/>
        <v>8</v>
      </c>
      <c r="AJ424" s="1">
        <f t="shared" si="1163"/>
        <v>8</v>
      </c>
      <c r="AK424" s="1">
        <f t="shared" si="1163"/>
        <v>8</v>
      </c>
      <c r="AL424" s="1">
        <f t="shared" si="1163"/>
        <v>5</v>
      </c>
    </row>
    <row r="425" ht="12.75" customHeight="1">
      <c r="C425" s="8">
        <f t="shared" ref="C425:M425" si="1164">IF(AND(AB407&gt;0,C407=0,P425&lt;1-(1-$O$1)^AB407),1,IF(C407=1,1,0))</f>
        <v>1</v>
      </c>
      <c r="D425" s="8">
        <f t="shared" si="1164"/>
        <v>1</v>
      </c>
      <c r="E425" s="8">
        <f t="shared" si="1164"/>
        <v>1</v>
      </c>
      <c r="F425" s="8">
        <f t="shared" si="1164"/>
        <v>1</v>
      </c>
      <c r="G425" s="8">
        <f t="shared" si="1164"/>
        <v>1</v>
      </c>
      <c r="H425" s="8">
        <f t="shared" si="1164"/>
        <v>1</v>
      </c>
      <c r="I425" s="8">
        <f t="shared" si="1164"/>
        <v>1</v>
      </c>
      <c r="J425" s="8">
        <f t="shared" si="1164"/>
        <v>1</v>
      </c>
      <c r="K425" s="8">
        <f t="shared" si="1164"/>
        <v>1</v>
      </c>
      <c r="L425" s="8">
        <f t="shared" si="1164"/>
        <v>1</v>
      </c>
      <c r="M425" s="8">
        <f t="shared" si="1164"/>
        <v>1</v>
      </c>
      <c r="P425" s="12">
        <f t="shared" ref="P425:Z425" si="1165">RAND()</f>
        <v>0.9363599882</v>
      </c>
      <c r="Q425" s="12">
        <f t="shared" si="1165"/>
        <v>0.9054099921</v>
      </c>
      <c r="R425" s="12">
        <f t="shared" si="1165"/>
        <v>0.2747725075</v>
      </c>
      <c r="S425" s="12">
        <f t="shared" si="1165"/>
        <v>0.00003724340002</v>
      </c>
      <c r="T425" s="12">
        <f t="shared" si="1165"/>
        <v>0.3720313282</v>
      </c>
      <c r="U425" s="12">
        <f t="shared" si="1165"/>
        <v>0.4269977292</v>
      </c>
      <c r="V425" s="12">
        <f t="shared" si="1165"/>
        <v>0.6232621505</v>
      </c>
      <c r="W425" s="12">
        <f t="shared" si="1165"/>
        <v>0.1291517092</v>
      </c>
      <c r="X425" s="12">
        <f t="shared" si="1165"/>
        <v>0.8875019156</v>
      </c>
      <c r="Y425" s="12">
        <f t="shared" si="1165"/>
        <v>0.04316680042</v>
      </c>
      <c r="Z425" s="12">
        <f t="shared" si="1165"/>
        <v>0.8381066694</v>
      </c>
      <c r="AB425" s="1">
        <f t="shared" ref="AB425:AL425" si="1166">COUNTIF(B424:D426,1)-C425</f>
        <v>5</v>
      </c>
      <c r="AC425" s="1">
        <f t="shared" si="1166"/>
        <v>8</v>
      </c>
      <c r="AD425" s="1">
        <f t="shared" si="1166"/>
        <v>8</v>
      </c>
      <c r="AE425" s="1">
        <f t="shared" si="1166"/>
        <v>8</v>
      </c>
      <c r="AF425" s="1">
        <f t="shared" si="1166"/>
        <v>8</v>
      </c>
      <c r="AG425" s="1">
        <f t="shared" si="1166"/>
        <v>8</v>
      </c>
      <c r="AH425" s="1">
        <f t="shared" si="1166"/>
        <v>8</v>
      </c>
      <c r="AI425" s="1">
        <f t="shared" si="1166"/>
        <v>8</v>
      </c>
      <c r="AJ425" s="1">
        <f t="shared" si="1166"/>
        <v>8</v>
      </c>
      <c r="AK425" s="1">
        <f t="shared" si="1166"/>
        <v>8</v>
      </c>
      <c r="AL425" s="1">
        <f t="shared" si="1166"/>
        <v>5</v>
      </c>
    </row>
    <row r="426" ht="12.75" customHeight="1">
      <c r="C426" s="8">
        <f t="shared" ref="C426:M426" si="1167">IF(AND(AB408&gt;0,C408=0,P426&lt;1-(1-$O$1)^AB408),1,IF(C408=1,1,0))</f>
        <v>1</v>
      </c>
      <c r="D426" s="8">
        <f t="shared" si="1167"/>
        <v>1</v>
      </c>
      <c r="E426" s="8">
        <f t="shared" si="1167"/>
        <v>1</v>
      </c>
      <c r="F426" s="8">
        <f t="shared" si="1167"/>
        <v>1</v>
      </c>
      <c r="G426" s="8">
        <f t="shared" si="1167"/>
        <v>1</v>
      </c>
      <c r="H426" s="8">
        <f t="shared" si="1167"/>
        <v>1</v>
      </c>
      <c r="I426" s="8">
        <f t="shared" si="1167"/>
        <v>1</v>
      </c>
      <c r="J426" s="8">
        <f t="shared" si="1167"/>
        <v>1</v>
      </c>
      <c r="K426" s="8">
        <f t="shared" si="1167"/>
        <v>1</v>
      </c>
      <c r="L426" s="8">
        <f t="shared" si="1167"/>
        <v>1</v>
      </c>
      <c r="M426" s="8">
        <f t="shared" si="1167"/>
        <v>1</v>
      </c>
      <c r="P426" s="12">
        <f t="shared" ref="P426:Z426" si="1168">RAND()</f>
        <v>0.06719082024</v>
      </c>
      <c r="Q426" s="12">
        <f t="shared" si="1168"/>
        <v>0.5512453381</v>
      </c>
      <c r="R426" s="12">
        <f t="shared" si="1168"/>
        <v>0.1214649832</v>
      </c>
      <c r="S426" s="12">
        <f t="shared" si="1168"/>
        <v>0.1238463468</v>
      </c>
      <c r="T426" s="12">
        <f t="shared" si="1168"/>
        <v>0.7944406852</v>
      </c>
      <c r="U426" s="12">
        <f t="shared" si="1168"/>
        <v>0.5026875096</v>
      </c>
      <c r="V426" s="12">
        <f t="shared" si="1168"/>
        <v>0.2794612066</v>
      </c>
      <c r="W426" s="12">
        <f t="shared" si="1168"/>
        <v>0.01272001619</v>
      </c>
      <c r="X426" s="12">
        <f t="shared" si="1168"/>
        <v>0.8638666931</v>
      </c>
      <c r="Y426" s="12">
        <f t="shared" si="1168"/>
        <v>0.9367955182</v>
      </c>
      <c r="Z426" s="12">
        <f t="shared" si="1168"/>
        <v>0.00164068479</v>
      </c>
      <c r="AB426" s="1">
        <f t="shared" ref="AB426:AL426" si="1169">COUNTIF(B425:D427,1)-C426</f>
        <v>5</v>
      </c>
      <c r="AC426" s="1">
        <f t="shared" si="1169"/>
        <v>8</v>
      </c>
      <c r="AD426" s="1">
        <f t="shared" si="1169"/>
        <v>8</v>
      </c>
      <c r="AE426" s="1">
        <f t="shared" si="1169"/>
        <v>8</v>
      </c>
      <c r="AF426" s="1">
        <f t="shared" si="1169"/>
        <v>8</v>
      </c>
      <c r="AG426" s="1">
        <f t="shared" si="1169"/>
        <v>8</v>
      </c>
      <c r="AH426" s="1">
        <f t="shared" si="1169"/>
        <v>8</v>
      </c>
      <c r="AI426" s="1">
        <f t="shared" si="1169"/>
        <v>8</v>
      </c>
      <c r="AJ426" s="1">
        <f t="shared" si="1169"/>
        <v>8</v>
      </c>
      <c r="AK426" s="1">
        <f t="shared" si="1169"/>
        <v>8</v>
      </c>
      <c r="AL426" s="1">
        <f t="shared" si="1169"/>
        <v>5</v>
      </c>
    </row>
    <row r="427" ht="12.75" customHeight="1">
      <c r="C427" s="8">
        <f t="shared" ref="C427:M427" si="1170">IF(AND(AB409&gt;0,C409=0,P427&lt;1-(1-$O$1)^AB409),1,IF(C409=1,1,0))</f>
        <v>1</v>
      </c>
      <c r="D427" s="8">
        <f t="shared" si="1170"/>
        <v>1</v>
      </c>
      <c r="E427" s="8">
        <f t="shared" si="1170"/>
        <v>1</v>
      </c>
      <c r="F427" s="8">
        <f t="shared" si="1170"/>
        <v>1</v>
      </c>
      <c r="G427" s="8">
        <f t="shared" si="1170"/>
        <v>1</v>
      </c>
      <c r="H427" s="8">
        <f t="shared" si="1170"/>
        <v>1</v>
      </c>
      <c r="I427" s="8">
        <f t="shared" si="1170"/>
        <v>1</v>
      </c>
      <c r="J427" s="8">
        <f t="shared" si="1170"/>
        <v>1</v>
      </c>
      <c r="K427" s="8">
        <f t="shared" si="1170"/>
        <v>1</v>
      </c>
      <c r="L427" s="8">
        <f t="shared" si="1170"/>
        <v>1</v>
      </c>
      <c r="M427" s="8">
        <f t="shared" si="1170"/>
        <v>1</v>
      </c>
      <c r="P427" s="12">
        <f t="shared" ref="P427:Z427" si="1171">RAND()</f>
        <v>0.577949419</v>
      </c>
      <c r="Q427" s="12">
        <f t="shared" si="1171"/>
        <v>0.4912300864</v>
      </c>
      <c r="R427" s="12">
        <f t="shared" si="1171"/>
        <v>0.4521318899</v>
      </c>
      <c r="S427" s="12">
        <f t="shared" si="1171"/>
        <v>0.8913490753</v>
      </c>
      <c r="T427" s="12">
        <f t="shared" si="1171"/>
        <v>0.05225212943</v>
      </c>
      <c r="U427" s="12">
        <f t="shared" si="1171"/>
        <v>0.5794628865</v>
      </c>
      <c r="V427" s="12">
        <f t="shared" si="1171"/>
        <v>0.1977072657</v>
      </c>
      <c r="W427" s="12">
        <f t="shared" si="1171"/>
        <v>0.7209018062</v>
      </c>
      <c r="X427" s="12">
        <f t="shared" si="1171"/>
        <v>0.5569358447</v>
      </c>
      <c r="Y427" s="12">
        <f t="shared" si="1171"/>
        <v>0.4424686385</v>
      </c>
      <c r="Z427" s="12">
        <f t="shared" si="1171"/>
        <v>0.9893166426</v>
      </c>
      <c r="AB427" s="1">
        <f t="shared" ref="AB427:AL427" si="1172">COUNTIF(B426:D428,1)-C427</f>
        <v>5</v>
      </c>
      <c r="AC427" s="1">
        <f t="shared" si="1172"/>
        <v>8</v>
      </c>
      <c r="AD427" s="1">
        <f t="shared" si="1172"/>
        <v>8</v>
      </c>
      <c r="AE427" s="1">
        <f t="shared" si="1172"/>
        <v>8</v>
      </c>
      <c r="AF427" s="1">
        <f t="shared" si="1172"/>
        <v>8</v>
      </c>
      <c r="AG427" s="1">
        <f t="shared" si="1172"/>
        <v>8</v>
      </c>
      <c r="AH427" s="1">
        <f t="shared" si="1172"/>
        <v>8</v>
      </c>
      <c r="AI427" s="1">
        <f t="shared" si="1172"/>
        <v>8</v>
      </c>
      <c r="AJ427" s="1">
        <f t="shared" si="1172"/>
        <v>8</v>
      </c>
      <c r="AK427" s="1">
        <f t="shared" si="1172"/>
        <v>8</v>
      </c>
      <c r="AL427" s="1">
        <f t="shared" si="1172"/>
        <v>5</v>
      </c>
    </row>
    <row r="428" ht="12.75" customHeight="1">
      <c r="C428" s="8">
        <f t="shared" ref="C428:M428" si="1173">IF(AND(AB410&gt;0,C410=0,P428&lt;1-(1-$O$1)^AB410),1,IF(C410=1,1,0))</f>
        <v>1</v>
      </c>
      <c r="D428" s="8">
        <f t="shared" si="1173"/>
        <v>1</v>
      </c>
      <c r="E428" s="8">
        <f t="shared" si="1173"/>
        <v>1</v>
      </c>
      <c r="F428" s="8">
        <f t="shared" si="1173"/>
        <v>1</v>
      </c>
      <c r="G428" s="8">
        <f t="shared" si="1173"/>
        <v>1</v>
      </c>
      <c r="H428" s="8">
        <f t="shared" si="1173"/>
        <v>1</v>
      </c>
      <c r="I428" s="8">
        <f t="shared" si="1173"/>
        <v>1</v>
      </c>
      <c r="J428" s="8">
        <f t="shared" si="1173"/>
        <v>1</v>
      </c>
      <c r="K428" s="8">
        <f t="shared" si="1173"/>
        <v>1</v>
      </c>
      <c r="L428" s="8">
        <f t="shared" si="1173"/>
        <v>1</v>
      </c>
      <c r="M428" s="8">
        <f t="shared" si="1173"/>
        <v>1</v>
      </c>
      <c r="P428" s="12">
        <f t="shared" ref="P428:Z428" si="1174">RAND()</f>
        <v>0.1548894928</v>
      </c>
      <c r="Q428" s="12">
        <f t="shared" si="1174"/>
        <v>0.8979032958</v>
      </c>
      <c r="R428" s="12">
        <f t="shared" si="1174"/>
        <v>0.8460550336</v>
      </c>
      <c r="S428" s="12">
        <f t="shared" si="1174"/>
        <v>0.5826451944</v>
      </c>
      <c r="T428" s="12">
        <f t="shared" si="1174"/>
        <v>0.2648733888</v>
      </c>
      <c r="U428" s="12">
        <f t="shared" si="1174"/>
        <v>0.4171241634</v>
      </c>
      <c r="V428" s="12">
        <f t="shared" si="1174"/>
        <v>0.8674940492</v>
      </c>
      <c r="W428" s="12">
        <f t="shared" si="1174"/>
        <v>0.5882818474</v>
      </c>
      <c r="X428" s="12">
        <f t="shared" si="1174"/>
        <v>0.7280804064</v>
      </c>
      <c r="Y428" s="12">
        <f t="shared" si="1174"/>
        <v>0.7016056954</v>
      </c>
      <c r="Z428" s="12">
        <f t="shared" si="1174"/>
        <v>0.9902436874</v>
      </c>
      <c r="AB428" s="1">
        <f t="shared" ref="AB428:AL428" si="1175">COUNTIF(B427:D429,1)-C428</f>
        <v>5</v>
      </c>
      <c r="AC428" s="1">
        <f t="shared" si="1175"/>
        <v>8</v>
      </c>
      <c r="AD428" s="1">
        <f t="shared" si="1175"/>
        <v>8</v>
      </c>
      <c r="AE428" s="1">
        <f t="shared" si="1175"/>
        <v>8</v>
      </c>
      <c r="AF428" s="1">
        <f t="shared" si="1175"/>
        <v>8</v>
      </c>
      <c r="AG428" s="1">
        <f t="shared" si="1175"/>
        <v>8</v>
      </c>
      <c r="AH428" s="1">
        <f t="shared" si="1175"/>
        <v>8</v>
      </c>
      <c r="AI428" s="1">
        <f t="shared" si="1175"/>
        <v>8</v>
      </c>
      <c r="AJ428" s="1">
        <f t="shared" si="1175"/>
        <v>8</v>
      </c>
      <c r="AK428" s="1">
        <f t="shared" si="1175"/>
        <v>8</v>
      </c>
      <c r="AL428" s="1">
        <f t="shared" si="1175"/>
        <v>5</v>
      </c>
    </row>
    <row r="429" ht="12.75" customHeight="1">
      <c r="C429" s="8">
        <f t="shared" ref="C429:M429" si="1176">IF(AND(AB411&gt;0,C411=0,P429&lt;1-(1-$O$1)^AB411),1,IF(C411=1,1,0))</f>
        <v>1</v>
      </c>
      <c r="D429" s="8">
        <f t="shared" si="1176"/>
        <v>1</v>
      </c>
      <c r="E429" s="8">
        <f t="shared" si="1176"/>
        <v>1</v>
      </c>
      <c r="F429" s="8">
        <f t="shared" si="1176"/>
        <v>1</v>
      </c>
      <c r="G429" s="8">
        <f t="shared" si="1176"/>
        <v>1</v>
      </c>
      <c r="H429" s="8">
        <f t="shared" si="1176"/>
        <v>1</v>
      </c>
      <c r="I429" s="8">
        <f t="shared" si="1176"/>
        <v>1</v>
      </c>
      <c r="J429" s="8">
        <f t="shared" si="1176"/>
        <v>1</v>
      </c>
      <c r="K429" s="8">
        <f t="shared" si="1176"/>
        <v>1</v>
      </c>
      <c r="L429" s="8">
        <f t="shared" si="1176"/>
        <v>1</v>
      </c>
      <c r="M429" s="8">
        <f t="shared" si="1176"/>
        <v>1</v>
      </c>
      <c r="P429" s="12">
        <f t="shared" ref="P429:Z429" si="1177">RAND()</f>
        <v>0.09288007593</v>
      </c>
      <c r="Q429" s="12">
        <f t="shared" si="1177"/>
        <v>0.9083692797</v>
      </c>
      <c r="R429" s="12">
        <f t="shared" si="1177"/>
        <v>0.5466217955</v>
      </c>
      <c r="S429" s="12">
        <f t="shared" si="1177"/>
        <v>0.7966550451</v>
      </c>
      <c r="T429" s="12">
        <f t="shared" si="1177"/>
        <v>0.91105699</v>
      </c>
      <c r="U429" s="12">
        <f t="shared" si="1177"/>
        <v>0.8546559281</v>
      </c>
      <c r="V429" s="12">
        <f t="shared" si="1177"/>
        <v>0.9459356871</v>
      </c>
      <c r="W429" s="12">
        <f t="shared" si="1177"/>
        <v>0.5990273934</v>
      </c>
      <c r="X429" s="12">
        <f t="shared" si="1177"/>
        <v>0.5342231161</v>
      </c>
      <c r="Y429" s="12">
        <f t="shared" si="1177"/>
        <v>0.6201476175</v>
      </c>
      <c r="Z429" s="12">
        <f t="shared" si="1177"/>
        <v>0.03897858358</v>
      </c>
      <c r="AB429" s="1">
        <f t="shared" ref="AB429:AL429" si="1178">COUNTIF(B428:D430,1)-C429</f>
        <v>5</v>
      </c>
      <c r="AC429" s="1">
        <f t="shared" si="1178"/>
        <v>8</v>
      </c>
      <c r="AD429" s="1">
        <f t="shared" si="1178"/>
        <v>8</v>
      </c>
      <c r="AE429" s="1">
        <f t="shared" si="1178"/>
        <v>8</v>
      </c>
      <c r="AF429" s="1">
        <f t="shared" si="1178"/>
        <v>8</v>
      </c>
      <c r="AG429" s="1">
        <f t="shared" si="1178"/>
        <v>8</v>
      </c>
      <c r="AH429" s="1">
        <f t="shared" si="1178"/>
        <v>8</v>
      </c>
      <c r="AI429" s="1">
        <f t="shared" si="1178"/>
        <v>8</v>
      </c>
      <c r="AJ429" s="1">
        <f t="shared" si="1178"/>
        <v>8</v>
      </c>
      <c r="AK429" s="1">
        <f t="shared" si="1178"/>
        <v>8</v>
      </c>
      <c r="AL429" s="1">
        <f t="shared" si="1178"/>
        <v>5</v>
      </c>
    </row>
    <row r="430" ht="12.75" customHeight="1">
      <c r="C430" s="8">
        <f t="shared" ref="C430:M430" si="1179">IF(AND(AB412&gt;0,C412=0,P430&lt;1-(1-$O$1)^AB412),1,IF(C412=1,1,0))</f>
        <v>1</v>
      </c>
      <c r="D430" s="8">
        <f t="shared" si="1179"/>
        <v>1</v>
      </c>
      <c r="E430" s="8">
        <f t="shared" si="1179"/>
        <v>1</v>
      </c>
      <c r="F430" s="8">
        <f t="shared" si="1179"/>
        <v>1</v>
      </c>
      <c r="G430" s="8">
        <f t="shared" si="1179"/>
        <v>1</v>
      </c>
      <c r="H430" s="8">
        <f t="shared" si="1179"/>
        <v>1</v>
      </c>
      <c r="I430" s="8">
        <f t="shared" si="1179"/>
        <v>1</v>
      </c>
      <c r="J430" s="8">
        <f t="shared" si="1179"/>
        <v>1</v>
      </c>
      <c r="K430" s="8">
        <f t="shared" si="1179"/>
        <v>1</v>
      </c>
      <c r="L430" s="8">
        <f t="shared" si="1179"/>
        <v>1</v>
      </c>
      <c r="M430" s="8">
        <f t="shared" si="1179"/>
        <v>1</v>
      </c>
      <c r="P430" s="12">
        <f t="shared" ref="P430:Z430" si="1180">RAND()</f>
        <v>0.3581622685</v>
      </c>
      <c r="Q430" s="12">
        <f t="shared" si="1180"/>
        <v>0.2653875534</v>
      </c>
      <c r="R430" s="12">
        <f t="shared" si="1180"/>
        <v>0.2051517769</v>
      </c>
      <c r="S430" s="12">
        <f t="shared" si="1180"/>
        <v>0.883422916</v>
      </c>
      <c r="T430" s="12">
        <f t="shared" si="1180"/>
        <v>0.278608082</v>
      </c>
      <c r="U430" s="12">
        <f t="shared" si="1180"/>
        <v>0.7330836843</v>
      </c>
      <c r="V430" s="12">
        <f t="shared" si="1180"/>
        <v>0.8568877302</v>
      </c>
      <c r="W430" s="12">
        <f t="shared" si="1180"/>
        <v>0.6413155211</v>
      </c>
      <c r="X430" s="12">
        <f t="shared" si="1180"/>
        <v>0.5410743639</v>
      </c>
      <c r="Y430" s="12">
        <f t="shared" si="1180"/>
        <v>0.9629131617</v>
      </c>
      <c r="Z430" s="12">
        <f t="shared" si="1180"/>
        <v>0.4216449332</v>
      </c>
      <c r="AB430" s="1">
        <f t="shared" ref="AB430:AL430" si="1181">COUNTIF(B429:D431,1)-C430</f>
        <v>5</v>
      </c>
      <c r="AC430" s="1">
        <f t="shared" si="1181"/>
        <v>8</v>
      </c>
      <c r="AD430" s="1">
        <f t="shared" si="1181"/>
        <v>8</v>
      </c>
      <c r="AE430" s="1">
        <f t="shared" si="1181"/>
        <v>8</v>
      </c>
      <c r="AF430" s="1">
        <f t="shared" si="1181"/>
        <v>8</v>
      </c>
      <c r="AG430" s="1">
        <f t="shared" si="1181"/>
        <v>8</v>
      </c>
      <c r="AH430" s="1">
        <f t="shared" si="1181"/>
        <v>8</v>
      </c>
      <c r="AI430" s="1">
        <f t="shared" si="1181"/>
        <v>8</v>
      </c>
      <c r="AJ430" s="1">
        <f t="shared" si="1181"/>
        <v>8</v>
      </c>
      <c r="AK430" s="1">
        <f t="shared" si="1181"/>
        <v>8</v>
      </c>
      <c r="AL430" s="1">
        <f t="shared" si="1181"/>
        <v>5</v>
      </c>
    </row>
    <row r="431" ht="12.75" customHeight="1">
      <c r="C431" s="8">
        <f t="shared" ref="C431:M431" si="1182">IF(AND(AB413&gt;0,C413=0,P431&lt;1-(1-$O$1)^AB413),1,IF(C413=1,1,0))</f>
        <v>1</v>
      </c>
      <c r="D431" s="8">
        <f t="shared" si="1182"/>
        <v>1</v>
      </c>
      <c r="E431" s="8">
        <f t="shared" si="1182"/>
        <v>1</v>
      </c>
      <c r="F431" s="8">
        <f t="shared" si="1182"/>
        <v>1</v>
      </c>
      <c r="G431" s="8">
        <f t="shared" si="1182"/>
        <v>1</v>
      </c>
      <c r="H431" s="8">
        <f t="shared" si="1182"/>
        <v>1</v>
      </c>
      <c r="I431" s="8">
        <f t="shared" si="1182"/>
        <v>1</v>
      </c>
      <c r="J431" s="8">
        <f t="shared" si="1182"/>
        <v>1</v>
      </c>
      <c r="K431" s="8">
        <f t="shared" si="1182"/>
        <v>1</v>
      </c>
      <c r="L431" s="8">
        <f t="shared" si="1182"/>
        <v>1</v>
      </c>
      <c r="M431" s="8">
        <f t="shared" si="1182"/>
        <v>1</v>
      </c>
      <c r="P431" s="12">
        <f t="shared" ref="P431:Z431" si="1183">RAND()</f>
        <v>0.2679125983</v>
      </c>
      <c r="Q431" s="12">
        <f t="shared" si="1183"/>
        <v>0.735034601</v>
      </c>
      <c r="R431" s="12">
        <f t="shared" si="1183"/>
        <v>0.4518069146</v>
      </c>
      <c r="S431" s="12">
        <f t="shared" si="1183"/>
        <v>0.9377942752</v>
      </c>
      <c r="T431" s="12">
        <f t="shared" si="1183"/>
        <v>0.07458480905</v>
      </c>
      <c r="U431" s="12">
        <f t="shared" si="1183"/>
        <v>0.6883257989</v>
      </c>
      <c r="V431" s="12">
        <f t="shared" si="1183"/>
        <v>0.2379535397</v>
      </c>
      <c r="W431" s="12">
        <f t="shared" si="1183"/>
        <v>0.6825739871</v>
      </c>
      <c r="X431" s="12">
        <f t="shared" si="1183"/>
        <v>0.6006374297</v>
      </c>
      <c r="Y431" s="12">
        <f t="shared" si="1183"/>
        <v>0.5555911335</v>
      </c>
      <c r="Z431" s="12">
        <f t="shared" si="1183"/>
        <v>0.7884472741</v>
      </c>
      <c r="AB431" s="1">
        <f t="shared" ref="AB431:AL431" si="1184">COUNTIF(B430:D432,1)-C431</f>
        <v>5</v>
      </c>
      <c r="AC431" s="1">
        <f t="shared" si="1184"/>
        <v>8</v>
      </c>
      <c r="AD431" s="1">
        <f t="shared" si="1184"/>
        <v>8</v>
      </c>
      <c r="AE431" s="1">
        <f t="shared" si="1184"/>
        <v>8</v>
      </c>
      <c r="AF431" s="1">
        <f t="shared" si="1184"/>
        <v>8</v>
      </c>
      <c r="AG431" s="1">
        <f t="shared" si="1184"/>
        <v>8</v>
      </c>
      <c r="AH431" s="1">
        <f t="shared" si="1184"/>
        <v>8</v>
      </c>
      <c r="AI431" s="1">
        <f t="shared" si="1184"/>
        <v>8</v>
      </c>
      <c r="AJ431" s="1">
        <f t="shared" si="1184"/>
        <v>8</v>
      </c>
      <c r="AK431" s="1">
        <f t="shared" si="1184"/>
        <v>8</v>
      </c>
      <c r="AL431" s="1">
        <f t="shared" si="1184"/>
        <v>5</v>
      </c>
    </row>
    <row r="432" ht="12.75" customHeight="1">
      <c r="C432" s="8">
        <f t="shared" ref="C432:M432" si="1185">IF(AND(AB414&gt;0,C414=0,P432&lt;1-(1-$O$1)^AB414),1,IF(C414=1,1,0))</f>
        <v>1</v>
      </c>
      <c r="D432" s="8">
        <f t="shared" si="1185"/>
        <v>1</v>
      </c>
      <c r="E432" s="8">
        <f t="shared" si="1185"/>
        <v>1</v>
      </c>
      <c r="F432" s="8">
        <f t="shared" si="1185"/>
        <v>1</v>
      </c>
      <c r="G432" s="8">
        <f t="shared" si="1185"/>
        <v>1</v>
      </c>
      <c r="H432" s="8">
        <f t="shared" si="1185"/>
        <v>1</v>
      </c>
      <c r="I432" s="8">
        <f t="shared" si="1185"/>
        <v>1</v>
      </c>
      <c r="J432" s="8">
        <f t="shared" si="1185"/>
        <v>1</v>
      </c>
      <c r="K432" s="8">
        <f t="shared" si="1185"/>
        <v>1</v>
      </c>
      <c r="L432" s="8">
        <f t="shared" si="1185"/>
        <v>1</v>
      </c>
      <c r="M432" s="8">
        <f t="shared" si="1185"/>
        <v>1</v>
      </c>
      <c r="P432" s="12">
        <f t="shared" ref="P432:Z432" si="1186">RAND()</f>
        <v>0.4412351709</v>
      </c>
      <c r="Q432" s="12">
        <f t="shared" si="1186"/>
        <v>0.07361739898</v>
      </c>
      <c r="R432" s="12">
        <f t="shared" si="1186"/>
        <v>0.2237023095</v>
      </c>
      <c r="S432" s="12">
        <f t="shared" si="1186"/>
        <v>0.6370587955</v>
      </c>
      <c r="T432" s="12">
        <f t="shared" si="1186"/>
        <v>0.8540462175</v>
      </c>
      <c r="U432" s="12">
        <f t="shared" si="1186"/>
        <v>0.363654975</v>
      </c>
      <c r="V432" s="12">
        <f t="shared" si="1186"/>
        <v>0.319836193</v>
      </c>
      <c r="W432" s="12">
        <f t="shared" si="1186"/>
        <v>0.09613447832</v>
      </c>
      <c r="X432" s="12">
        <f t="shared" si="1186"/>
        <v>0.3148195016</v>
      </c>
      <c r="Y432" s="12">
        <f t="shared" si="1186"/>
        <v>0.7446147218</v>
      </c>
      <c r="Z432" s="12">
        <f t="shared" si="1186"/>
        <v>0.3666701636</v>
      </c>
      <c r="AB432" s="1">
        <f t="shared" ref="AB432:AL432" si="1187">COUNTIF(B431:D433,1)-C432</f>
        <v>5</v>
      </c>
      <c r="AC432" s="1">
        <f t="shared" si="1187"/>
        <v>8</v>
      </c>
      <c r="AD432" s="1">
        <f t="shared" si="1187"/>
        <v>8</v>
      </c>
      <c r="AE432" s="1">
        <f t="shared" si="1187"/>
        <v>8</v>
      </c>
      <c r="AF432" s="1">
        <f t="shared" si="1187"/>
        <v>8</v>
      </c>
      <c r="AG432" s="1">
        <f t="shared" si="1187"/>
        <v>8</v>
      </c>
      <c r="AH432" s="1">
        <f t="shared" si="1187"/>
        <v>8</v>
      </c>
      <c r="AI432" s="1">
        <f t="shared" si="1187"/>
        <v>8</v>
      </c>
      <c r="AJ432" s="1">
        <f t="shared" si="1187"/>
        <v>8</v>
      </c>
      <c r="AK432" s="1">
        <f t="shared" si="1187"/>
        <v>8</v>
      </c>
      <c r="AL432" s="1">
        <f t="shared" si="1187"/>
        <v>5</v>
      </c>
    </row>
    <row r="433" ht="12.75" customHeight="1">
      <c r="C433" s="8">
        <f t="shared" ref="C433:M433" si="1188">IF(AND(AB415&gt;0,C415=0,P433&lt;1-(1-$O$1)^AB415),1,IF(C415=1,1,0))</f>
        <v>1</v>
      </c>
      <c r="D433" s="8">
        <f t="shared" si="1188"/>
        <v>1</v>
      </c>
      <c r="E433" s="8">
        <f t="shared" si="1188"/>
        <v>1</v>
      </c>
      <c r="F433" s="8">
        <f t="shared" si="1188"/>
        <v>1</v>
      </c>
      <c r="G433" s="8">
        <f t="shared" si="1188"/>
        <v>1</v>
      </c>
      <c r="H433" s="8">
        <f t="shared" si="1188"/>
        <v>1</v>
      </c>
      <c r="I433" s="8">
        <f t="shared" si="1188"/>
        <v>1</v>
      </c>
      <c r="J433" s="8">
        <f t="shared" si="1188"/>
        <v>1</v>
      </c>
      <c r="K433" s="8">
        <f t="shared" si="1188"/>
        <v>1</v>
      </c>
      <c r="L433" s="8">
        <f t="shared" si="1188"/>
        <v>1</v>
      </c>
      <c r="M433" s="8">
        <f t="shared" si="1188"/>
        <v>1</v>
      </c>
      <c r="P433" s="12">
        <f t="shared" ref="P433:Z433" si="1189">RAND()</f>
        <v>0.03948007381</v>
      </c>
      <c r="Q433" s="12">
        <f t="shared" si="1189"/>
        <v>0.04403778691</v>
      </c>
      <c r="R433" s="12">
        <f t="shared" si="1189"/>
        <v>0.9633073798</v>
      </c>
      <c r="S433" s="12">
        <f t="shared" si="1189"/>
        <v>0.9191990395</v>
      </c>
      <c r="T433" s="12">
        <f t="shared" si="1189"/>
        <v>0.7071878878</v>
      </c>
      <c r="U433" s="12">
        <f t="shared" si="1189"/>
        <v>0.6403215496</v>
      </c>
      <c r="V433" s="12">
        <f t="shared" si="1189"/>
        <v>0.08773999398</v>
      </c>
      <c r="W433" s="12">
        <f t="shared" si="1189"/>
        <v>0.8389661098</v>
      </c>
      <c r="X433" s="12">
        <f t="shared" si="1189"/>
        <v>0.7187166617</v>
      </c>
      <c r="Y433" s="12">
        <f t="shared" si="1189"/>
        <v>0.6258931693</v>
      </c>
      <c r="Z433" s="12">
        <f t="shared" si="1189"/>
        <v>0.3563589099</v>
      </c>
      <c r="AB433" s="1">
        <f t="shared" ref="AB433:AL433" si="1190">COUNTIF(B432:D434,1)-C433</f>
        <v>3</v>
      </c>
      <c r="AC433" s="1">
        <f t="shared" si="1190"/>
        <v>5</v>
      </c>
      <c r="AD433" s="1">
        <f t="shared" si="1190"/>
        <v>5</v>
      </c>
      <c r="AE433" s="1">
        <f t="shared" si="1190"/>
        <v>5</v>
      </c>
      <c r="AF433" s="1">
        <f t="shared" si="1190"/>
        <v>5</v>
      </c>
      <c r="AG433" s="1">
        <f t="shared" si="1190"/>
        <v>5</v>
      </c>
      <c r="AH433" s="1">
        <f t="shared" si="1190"/>
        <v>5</v>
      </c>
      <c r="AI433" s="1">
        <f t="shared" si="1190"/>
        <v>5</v>
      </c>
      <c r="AJ433" s="1">
        <f t="shared" si="1190"/>
        <v>5</v>
      </c>
      <c r="AK433" s="1">
        <f t="shared" si="1190"/>
        <v>5</v>
      </c>
      <c r="AL433" s="1">
        <f t="shared" si="1190"/>
        <v>3</v>
      </c>
    </row>
    <row r="434" ht="12.75" customHeight="1"/>
    <row r="435" ht="12.75" customHeight="1">
      <c r="A435" s="1">
        <f>A417+1</f>
        <v>24</v>
      </c>
      <c r="B435" s="1"/>
      <c r="C435" s="8">
        <f t="shared" ref="C435:M435" si="1191">IF(AND(AB417&gt;0,C417=0,P435&lt;1-(1-$O$1)^AB417),1,IF(C417=1,1,0))</f>
        <v>1</v>
      </c>
      <c r="D435" s="8">
        <f t="shared" si="1191"/>
        <v>1</v>
      </c>
      <c r="E435" s="8">
        <f t="shared" si="1191"/>
        <v>1</v>
      </c>
      <c r="F435" s="8">
        <f t="shared" si="1191"/>
        <v>1</v>
      </c>
      <c r="G435" s="8">
        <f t="shared" si="1191"/>
        <v>1</v>
      </c>
      <c r="H435" s="8">
        <f t="shared" si="1191"/>
        <v>1</v>
      </c>
      <c r="I435" s="8">
        <f t="shared" si="1191"/>
        <v>1</v>
      </c>
      <c r="J435" s="8">
        <f t="shared" si="1191"/>
        <v>1</v>
      </c>
      <c r="K435" s="8">
        <f t="shared" si="1191"/>
        <v>1</v>
      </c>
      <c r="L435" s="8">
        <f t="shared" si="1191"/>
        <v>1</v>
      </c>
      <c r="M435" s="8">
        <f t="shared" si="1191"/>
        <v>1</v>
      </c>
      <c r="P435" s="12">
        <f t="shared" ref="P435:Z435" si="1192">RAND()</f>
        <v>0.2140393349</v>
      </c>
      <c r="Q435" s="12">
        <f t="shared" si="1192"/>
        <v>0.9971357139</v>
      </c>
      <c r="R435" s="12">
        <f t="shared" si="1192"/>
        <v>0.2448571883</v>
      </c>
      <c r="S435" s="12">
        <f t="shared" si="1192"/>
        <v>0.7824663747</v>
      </c>
      <c r="T435" s="12">
        <f t="shared" si="1192"/>
        <v>0.8168533475</v>
      </c>
      <c r="U435" s="12">
        <f t="shared" si="1192"/>
        <v>0.1052964077</v>
      </c>
      <c r="V435" s="12">
        <f t="shared" si="1192"/>
        <v>0.04753030948</v>
      </c>
      <c r="W435" s="12">
        <f t="shared" si="1192"/>
        <v>0.5814683028</v>
      </c>
      <c r="X435" s="12">
        <f t="shared" si="1192"/>
        <v>0.4070763664</v>
      </c>
      <c r="Y435" s="12">
        <f t="shared" si="1192"/>
        <v>0.5737952631</v>
      </c>
      <c r="Z435" s="12">
        <f t="shared" si="1192"/>
        <v>0.5997192303</v>
      </c>
      <c r="AA435" s="1"/>
      <c r="AB435" s="1">
        <f t="shared" ref="AB435:AL435" si="1193">COUNTIF(B434:D436,1)-C435</f>
        <v>3</v>
      </c>
      <c r="AC435" s="1">
        <f t="shared" si="1193"/>
        <v>5</v>
      </c>
      <c r="AD435" s="1">
        <f t="shared" si="1193"/>
        <v>5</v>
      </c>
      <c r="AE435" s="1">
        <f t="shared" si="1193"/>
        <v>5</v>
      </c>
      <c r="AF435" s="1">
        <f t="shared" si="1193"/>
        <v>5</v>
      </c>
      <c r="AG435" s="1">
        <f t="shared" si="1193"/>
        <v>5</v>
      </c>
      <c r="AH435" s="1">
        <f t="shared" si="1193"/>
        <v>5</v>
      </c>
      <c r="AI435" s="1">
        <f t="shared" si="1193"/>
        <v>5</v>
      </c>
      <c r="AJ435" s="1">
        <f t="shared" si="1193"/>
        <v>5</v>
      </c>
      <c r="AK435" s="1">
        <f t="shared" si="1193"/>
        <v>5</v>
      </c>
      <c r="AL435" s="1">
        <f t="shared" si="1193"/>
        <v>3</v>
      </c>
    </row>
    <row r="436" ht="12.75" customHeight="1">
      <c r="A436" s="1"/>
      <c r="B436" s="1"/>
      <c r="C436" s="8">
        <f t="shared" ref="C436:M436" si="1194">IF(AND(AB418&gt;0,C418=0,P436&lt;1-(1-$O$1)^AB418),1,IF(C418=1,1,0))</f>
        <v>1</v>
      </c>
      <c r="D436" s="8">
        <f t="shared" si="1194"/>
        <v>1</v>
      </c>
      <c r="E436" s="8">
        <f t="shared" si="1194"/>
        <v>1</v>
      </c>
      <c r="F436" s="8">
        <f t="shared" si="1194"/>
        <v>1</v>
      </c>
      <c r="G436" s="8">
        <f t="shared" si="1194"/>
        <v>1</v>
      </c>
      <c r="H436" s="8">
        <f t="shared" si="1194"/>
        <v>1</v>
      </c>
      <c r="I436" s="8">
        <f t="shared" si="1194"/>
        <v>1</v>
      </c>
      <c r="J436" s="8">
        <f t="shared" si="1194"/>
        <v>1</v>
      </c>
      <c r="K436" s="8">
        <f t="shared" si="1194"/>
        <v>1</v>
      </c>
      <c r="L436" s="8">
        <f t="shared" si="1194"/>
        <v>1</v>
      </c>
      <c r="M436" s="8">
        <f t="shared" si="1194"/>
        <v>1</v>
      </c>
      <c r="P436" s="12">
        <f t="shared" ref="P436:Z436" si="1195">RAND()</f>
        <v>0.5833373566</v>
      </c>
      <c r="Q436" s="12">
        <f t="shared" si="1195"/>
        <v>0.632950691</v>
      </c>
      <c r="R436" s="12">
        <f t="shared" si="1195"/>
        <v>0.1609449169</v>
      </c>
      <c r="S436" s="12">
        <f t="shared" si="1195"/>
        <v>0.99275743</v>
      </c>
      <c r="T436" s="12">
        <f t="shared" si="1195"/>
        <v>0.6686516233</v>
      </c>
      <c r="U436" s="12">
        <f t="shared" si="1195"/>
        <v>0.7620943346</v>
      </c>
      <c r="V436" s="12">
        <f t="shared" si="1195"/>
        <v>0.6265704524</v>
      </c>
      <c r="W436" s="12">
        <f t="shared" si="1195"/>
        <v>0.6982774352</v>
      </c>
      <c r="X436" s="12">
        <f t="shared" si="1195"/>
        <v>0.9237962844</v>
      </c>
      <c r="Y436" s="12">
        <f t="shared" si="1195"/>
        <v>0.9815403612</v>
      </c>
      <c r="Z436" s="12">
        <f t="shared" si="1195"/>
        <v>0.52430036</v>
      </c>
      <c r="AA436" s="1"/>
      <c r="AB436" s="1">
        <f t="shared" ref="AB436:AL436" si="1196">COUNTIF(B435:D437,1)-C436</f>
        <v>5</v>
      </c>
      <c r="AC436" s="1">
        <f t="shared" si="1196"/>
        <v>8</v>
      </c>
      <c r="AD436" s="1">
        <f t="shared" si="1196"/>
        <v>8</v>
      </c>
      <c r="AE436" s="1">
        <f t="shared" si="1196"/>
        <v>8</v>
      </c>
      <c r="AF436" s="1">
        <f t="shared" si="1196"/>
        <v>8</v>
      </c>
      <c r="AG436" s="1">
        <f t="shared" si="1196"/>
        <v>8</v>
      </c>
      <c r="AH436" s="1">
        <f t="shared" si="1196"/>
        <v>8</v>
      </c>
      <c r="AI436" s="1">
        <f t="shared" si="1196"/>
        <v>8</v>
      </c>
      <c r="AJ436" s="1">
        <f t="shared" si="1196"/>
        <v>8</v>
      </c>
      <c r="AK436" s="1">
        <f t="shared" si="1196"/>
        <v>8</v>
      </c>
      <c r="AL436" s="1">
        <f t="shared" si="1196"/>
        <v>5</v>
      </c>
    </row>
    <row r="437" ht="12.75" customHeight="1">
      <c r="A437" s="1"/>
      <c r="B437" s="1"/>
      <c r="C437" s="8">
        <f t="shared" ref="C437:M437" si="1197">IF(AND(AB419&gt;0,C419=0,P437&lt;1-(1-$O$1)^AB419),1,IF(C419=1,1,0))</f>
        <v>1</v>
      </c>
      <c r="D437" s="8">
        <f t="shared" si="1197"/>
        <v>1</v>
      </c>
      <c r="E437" s="8">
        <f t="shared" si="1197"/>
        <v>1</v>
      </c>
      <c r="F437" s="8">
        <f t="shared" si="1197"/>
        <v>1</v>
      </c>
      <c r="G437" s="8">
        <f t="shared" si="1197"/>
        <v>1</v>
      </c>
      <c r="H437" s="8">
        <f t="shared" si="1197"/>
        <v>1</v>
      </c>
      <c r="I437" s="8">
        <f t="shared" si="1197"/>
        <v>1</v>
      </c>
      <c r="J437" s="8">
        <f t="shared" si="1197"/>
        <v>1</v>
      </c>
      <c r="K437" s="8">
        <f t="shared" si="1197"/>
        <v>1</v>
      </c>
      <c r="L437" s="8">
        <f t="shared" si="1197"/>
        <v>1</v>
      </c>
      <c r="M437" s="8">
        <f t="shared" si="1197"/>
        <v>1</v>
      </c>
      <c r="P437" s="12">
        <f t="shared" ref="P437:Z437" si="1198">RAND()</f>
        <v>0.7111079152</v>
      </c>
      <c r="Q437" s="12">
        <f t="shared" si="1198"/>
        <v>0.6493921214</v>
      </c>
      <c r="R437" s="12">
        <f t="shared" si="1198"/>
        <v>0.5468295368</v>
      </c>
      <c r="S437" s="12">
        <f t="shared" si="1198"/>
        <v>0.7211228473</v>
      </c>
      <c r="T437" s="12">
        <f t="shared" si="1198"/>
        <v>0.8543498518</v>
      </c>
      <c r="U437" s="12">
        <f t="shared" si="1198"/>
        <v>0.5757407057</v>
      </c>
      <c r="V437" s="12">
        <f t="shared" si="1198"/>
        <v>0.6312612866</v>
      </c>
      <c r="W437" s="12">
        <f t="shared" si="1198"/>
        <v>0.8383298742</v>
      </c>
      <c r="X437" s="12">
        <f t="shared" si="1198"/>
        <v>0.5825996901</v>
      </c>
      <c r="Y437" s="12">
        <f t="shared" si="1198"/>
        <v>0.6400535242</v>
      </c>
      <c r="Z437" s="12">
        <f t="shared" si="1198"/>
        <v>0.3289462015</v>
      </c>
      <c r="AA437" s="1"/>
      <c r="AB437" s="1">
        <f t="shared" ref="AB437:AL437" si="1199">COUNTIF(B436:D438,1)-C437</f>
        <v>5</v>
      </c>
      <c r="AC437" s="1">
        <f t="shared" si="1199"/>
        <v>8</v>
      </c>
      <c r="AD437" s="1">
        <f t="shared" si="1199"/>
        <v>8</v>
      </c>
      <c r="AE437" s="1">
        <f t="shared" si="1199"/>
        <v>8</v>
      </c>
      <c r="AF437" s="1">
        <f t="shared" si="1199"/>
        <v>8</v>
      </c>
      <c r="AG437" s="1">
        <f t="shared" si="1199"/>
        <v>8</v>
      </c>
      <c r="AH437" s="1">
        <f t="shared" si="1199"/>
        <v>8</v>
      </c>
      <c r="AI437" s="1">
        <f t="shared" si="1199"/>
        <v>8</v>
      </c>
      <c r="AJ437" s="1">
        <f t="shared" si="1199"/>
        <v>8</v>
      </c>
      <c r="AK437" s="1">
        <f t="shared" si="1199"/>
        <v>8</v>
      </c>
      <c r="AL437" s="1">
        <f t="shared" si="1199"/>
        <v>5</v>
      </c>
    </row>
    <row r="438" ht="12.75" customHeight="1">
      <c r="A438" s="1"/>
      <c r="B438" s="1"/>
      <c r="C438" s="8">
        <f t="shared" ref="C438:M438" si="1200">IF(AND(AB420&gt;0,C420=0,P438&lt;1-(1-$O$1)^AB420),1,IF(C420=1,1,0))</f>
        <v>1</v>
      </c>
      <c r="D438" s="8">
        <f t="shared" si="1200"/>
        <v>1</v>
      </c>
      <c r="E438" s="8">
        <f t="shared" si="1200"/>
        <v>1</v>
      </c>
      <c r="F438" s="8">
        <f t="shared" si="1200"/>
        <v>1</v>
      </c>
      <c r="G438" s="8">
        <f t="shared" si="1200"/>
        <v>1</v>
      </c>
      <c r="H438" s="8">
        <f t="shared" si="1200"/>
        <v>1</v>
      </c>
      <c r="I438" s="8">
        <f t="shared" si="1200"/>
        <v>1</v>
      </c>
      <c r="J438" s="8">
        <f t="shared" si="1200"/>
        <v>1</v>
      </c>
      <c r="K438" s="8">
        <f t="shared" si="1200"/>
        <v>1</v>
      </c>
      <c r="L438" s="8">
        <f t="shared" si="1200"/>
        <v>1</v>
      </c>
      <c r="M438" s="8">
        <f t="shared" si="1200"/>
        <v>1</v>
      </c>
      <c r="P438" s="12">
        <f t="shared" ref="P438:Z438" si="1201">RAND()</f>
        <v>0.5745725812</v>
      </c>
      <c r="Q438" s="12">
        <f t="shared" si="1201"/>
        <v>0.6124516111</v>
      </c>
      <c r="R438" s="12">
        <f t="shared" si="1201"/>
        <v>0.4624582746</v>
      </c>
      <c r="S438" s="12">
        <f t="shared" si="1201"/>
        <v>0.8990937863</v>
      </c>
      <c r="T438" s="12">
        <f t="shared" si="1201"/>
        <v>0.9196039394</v>
      </c>
      <c r="U438" s="12">
        <f t="shared" si="1201"/>
        <v>0.2338249631</v>
      </c>
      <c r="V438" s="12">
        <f t="shared" si="1201"/>
        <v>0.2212524018</v>
      </c>
      <c r="W438" s="12">
        <f t="shared" si="1201"/>
        <v>0.004006604903</v>
      </c>
      <c r="X438" s="12">
        <f t="shared" si="1201"/>
        <v>0.5963851615</v>
      </c>
      <c r="Y438" s="12">
        <f t="shared" si="1201"/>
        <v>0.2113272705</v>
      </c>
      <c r="Z438" s="12">
        <f t="shared" si="1201"/>
        <v>0.9726001898</v>
      </c>
      <c r="AA438" s="1"/>
      <c r="AB438" s="1">
        <f t="shared" ref="AB438:AL438" si="1202">COUNTIF(B437:D439,1)-C438</f>
        <v>5</v>
      </c>
      <c r="AC438" s="1">
        <f t="shared" si="1202"/>
        <v>8</v>
      </c>
      <c r="AD438" s="1">
        <f t="shared" si="1202"/>
        <v>8</v>
      </c>
      <c r="AE438" s="1">
        <f t="shared" si="1202"/>
        <v>8</v>
      </c>
      <c r="AF438" s="1">
        <f t="shared" si="1202"/>
        <v>8</v>
      </c>
      <c r="AG438" s="1">
        <f t="shared" si="1202"/>
        <v>8</v>
      </c>
      <c r="AH438" s="1">
        <f t="shared" si="1202"/>
        <v>8</v>
      </c>
      <c r="AI438" s="1">
        <f t="shared" si="1202"/>
        <v>8</v>
      </c>
      <c r="AJ438" s="1">
        <f t="shared" si="1202"/>
        <v>8</v>
      </c>
      <c r="AK438" s="1">
        <f t="shared" si="1202"/>
        <v>8</v>
      </c>
      <c r="AL438" s="1">
        <f t="shared" si="1202"/>
        <v>5</v>
      </c>
    </row>
    <row r="439" ht="12.75" customHeight="1">
      <c r="A439" s="1"/>
      <c r="B439" s="1"/>
      <c r="C439" s="8">
        <f t="shared" ref="C439:M439" si="1203">IF(AND(AB421&gt;0,C421=0,P439&lt;1-(1-$O$1)^AB421),1,IF(C421=1,1,0))</f>
        <v>1</v>
      </c>
      <c r="D439" s="8">
        <f t="shared" si="1203"/>
        <v>1</v>
      </c>
      <c r="E439" s="8">
        <f t="shared" si="1203"/>
        <v>1</v>
      </c>
      <c r="F439" s="8">
        <f t="shared" si="1203"/>
        <v>1</v>
      </c>
      <c r="G439" s="8">
        <f t="shared" si="1203"/>
        <v>1</v>
      </c>
      <c r="H439" s="8">
        <f t="shared" si="1203"/>
        <v>1</v>
      </c>
      <c r="I439" s="8">
        <f t="shared" si="1203"/>
        <v>1</v>
      </c>
      <c r="J439" s="8">
        <f t="shared" si="1203"/>
        <v>1</v>
      </c>
      <c r="K439" s="8">
        <f t="shared" si="1203"/>
        <v>1</v>
      </c>
      <c r="L439" s="8">
        <f t="shared" si="1203"/>
        <v>1</v>
      </c>
      <c r="M439" s="8">
        <f t="shared" si="1203"/>
        <v>1</v>
      </c>
      <c r="P439" s="12">
        <f t="shared" ref="P439:Z439" si="1204">RAND()</f>
        <v>0.3895421227</v>
      </c>
      <c r="Q439" s="12">
        <f t="shared" si="1204"/>
        <v>0.6795848181</v>
      </c>
      <c r="R439" s="12">
        <f t="shared" si="1204"/>
        <v>0.7717768479</v>
      </c>
      <c r="S439" s="12">
        <f t="shared" si="1204"/>
        <v>0.5858467169</v>
      </c>
      <c r="T439" s="12">
        <f t="shared" si="1204"/>
        <v>0.1843424698</v>
      </c>
      <c r="U439" s="12">
        <f t="shared" si="1204"/>
        <v>0.2301006043</v>
      </c>
      <c r="V439" s="12">
        <f t="shared" si="1204"/>
        <v>0.2921733831</v>
      </c>
      <c r="W439" s="12">
        <f t="shared" si="1204"/>
        <v>0.3728483878</v>
      </c>
      <c r="X439" s="12">
        <f t="shared" si="1204"/>
        <v>0.7529208478</v>
      </c>
      <c r="Y439" s="12">
        <f t="shared" si="1204"/>
        <v>0.9580854659</v>
      </c>
      <c r="Z439" s="12">
        <f t="shared" si="1204"/>
        <v>0.9518191282</v>
      </c>
      <c r="AA439" s="1"/>
      <c r="AB439" s="1">
        <f t="shared" ref="AB439:AL439" si="1205">COUNTIF(B438:D440,1)-C439</f>
        <v>5</v>
      </c>
      <c r="AC439" s="1">
        <f t="shared" si="1205"/>
        <v>8</v>
      </c>
      <c r="AD439" s="1">
        <f t="shared" si="1205"/>
        <v>8</v>
      </c>
      <c r="AE439" s="1">
        <f t="shared" si="1205"/>
        <v>8</v>
      </c>
      <c r="AF439" s="1">
        <f t="shared" si="1205"/>
        <v>8</v>
      </c>
      <c r="AG439" s="1">
        <f t="shared" si="1205"/>
        <v>8</v>
      </c>
      <c r="AH439" s="1">
        <f t="shared" si="1205"/>
        <v>8</v>
      </c>
      <c r="AI439" s="1">
        <f t="shared" si="1205"/>
        <v>8</v>
      </c>
      <c r="AJ439" s="1">
        <f t="shared" si="1205"/>
        <v>8</v>
      </c>
      <c r="AK439" s="1">
        <f t="shared" si="1205"/>
        <v>8</v>
      </c>
      <c r="AL439" s="1">
        <f t="shared" si="1205"/>
        <v>5</v>
      </c>
    </row>
    <row r="440" ht="12.75" customHeight="1">
      <c r="C440" s="8">
        <f t="shared" ref="C440:M440" si="1206">IF(AND(AB422&gt;0,C422=0,P440&lt;1-(1-$O$1)^AB422),1,IF(C422=1,1,0))</f>
        <v>1</v>
      </c>
      <c r="D440" s="8">
        <f t="shared" si="1206"/>
        <v>1</v>
      </c>
      <c r="E440" s="8">
        <f t="shared" si="1206"/>
        <v>1</v>
      </c>
      <c r="F440" s="8">
        <f t="shared" si="1206"/>
        <v>1</v>
      </c>
      <c r="G440" s="8">
        <f t="shared" si="1206"/>
        <v>1</v>
      </c>
      <c r="H440" s="8">
        <f t="shared" si="1206"/>
        <v>1</v>
      </c>
      <c r="I440" s="8">
        <f t="shared" si="1206"/>
        <v>1</v>
      </c>
      <c r="J440" s="8">
        <f t="shared" si="1206"/>
        <v>1</v>
      </c>
      <c r="K440" s="8">
        <f t="shared" si="1206"/>
        <v>1</v>
      </c>
      <c r="L440" s="8">
        <f t="shared" si="1206"/>
        <v>1</v>
      </c>
      <c r="M440" s="8">
        <f t="shared" si="1206"/>
        <v>1</v>
      </c>
      <c r="P440" s="12">
        <f t="shared" ref="P440:Z440" si="1207">RAND()</f>
        <v>0.1781959247</v>
      </c>
      <c r="Q440" s="12">
        <f t="shared" si="1207"/>
        <v>0.8277331516</v>
      </c>
      <c r="R440" s="12">
        <f t="shared" si="1207"/>
        <v>0.3810612824</v>
      </c>
      <c r="S440" s="12">
        <f t="shared" si="1207"/>
        <v>0.7929568655</v>
      </c>
      <c r="T440" s="12">
        <f t="shared" si="1207"/>
        <v>0.1669330023</v>
      </c>
      <c r="U440" s="12">
        <f t="shared" si="1207"/>
        <v>0.4666516476</v>
      </c>
      <c r="V440" s="12">
        <f t="shared" si="1207"/>
        <v>0.6790551125</v>
      </c>
      <c r="W440" s="12">
        <f t="shared" si="1207"/>
        <v>0.3462052557</v>
      </c>
      <c r="X440" s="12">
        <f t="shared" si="1207"/>
        <v>0.7973496021</v>
      </c>
      <c r="Y440" s="12">
        <f t="shared" si="1207"/>
        <v>0.2347973818</v>
      </c>
      <c r="Z440" s="12">
        <f t="shared" si="1207"/>
        <v>0.4652942201</v>
      </c>
      <c r="AB440" s="1">
        <f t="shared" ref="AB440:AL440" si="1208">COUNTIF(B439:D441,1)-C440</f>
        <v>5</v>
      </c>
      <c r="AC440" s="1">
        <f t="shared" si="1208"/>
        <v>8</v>
      </c>
      <c r="AD440" s="1">
        <f t="shared" si="1208"/>
        <v>8</v>
      </c>
      <c r="AE440" s="1">
        <f t="shared" si="1208"/>
        <v>8</v>
      </c>
      <c r="AF440" s="1">
        <f t="shared" si="1208"/>
        <v>8</v>
      </c>
      <c r="AG440" s="1">
        <f t="shared" si="1208"/>
        <v>8</v>
      </c>
      <c r="AH440" s="1">
        <f t="shared" si="1208"/>
        <v>8</v>
      </c>
      <c r="AI440" s="1">
        <f t="shared" si="1208"/>
        <v>8</v>
      </c>
      <c r="AJ440" s="1">
        <f t="shared" si="1208"/>
        <v>8</v>
      </c>
      <c r="AK440" s="1">
        <f t="shared" si="1208"/>
        <v>8</v>
      </c>
      <c r="AL440" s="1">
        <f t="shared" si="1208"/>
        <v>5</v>
      </c>
    </row>
    <row r="441" ht="12.75" customHeight="1">
      <c r="C441" s="8">
        <f t="shared" ref="C441:M441" si="1209">IF(AND(AB423&gt;0,C423=0,P441&lt;1-(1-$O$1)^AB423),1,IF(C423=1,1,0))</f>
        <v>1</v>
      </c>
      <c r="D441" s="8">
        <f t="shared" si="1209"/>
        <v>1</v>
      </c>
      <c r="E441" s="8">
        <f t="shared" si="1209"/>
        <v>1</v>
      </c>
      <c r="F441" s="8">
        <f t="shared" si="1209"/>
        <v>1</v>
      </c>
      <c r="G441" s="8">
        <f t="shared" si="1209"/>
        <v>1</v>
      </c>
      <c r="H441" s="8">
        <f t="shared" si="1209"/>
        <v>1</v>
      </c>
      <c r="I441" s="8">
        <f t="shared" si="1209"/>
        <v>1</v>
      </c>
      <c r="J441" s="8">
        <f t="shared" si="1209"/>
        <v>1</v>
      </c>
      <c r="K441" s="8">
        <f t="shared" si="1209"/>
        <v>1</v>
      </c>
      <c r="L441" s="8">
        <f t="shared" si="1209"/>
        <v>1</v>
      </c>
      <c r="M441" s="8">
        <f t="shared" si="1209"/>
        <v>1</v>
      </c>
      <c r="P441" s="12">
        <f t="shared" ref="P441:Z441" si="1210">RAND()</f>
        <v>0.2202361865</v>
      </c>
      <c r="Q441" s="12">
        <f t="shared" si="1210"/>
        <v>0.4986560796</v>
      </c>
      <c r="R441" s="12">
        <f t="shared" si="1210"/>
        <v>0.8934764672</v>
      </c>
      <c r="S441" s="12">
        <f t="shared" si="1210"/>
        <v>0.9888477334</v>
      </c>
      <c r="T441" s="12">
        <f t="shared" si="1210"/>
        <v>0.8295528835</v>
      </c>
      <c r="U441" s="12">
        <f t="shared" si="1210"/>
        <v>0.386820446</v>
      </c>
      <c r="V441" s="12">
        <f t="shared" si="1210"/>
        <v>0.7940046164</v>
      </c>
      <c r="W441" s="12">
        <f t="shared" si="1210"/>
        <v>0.8647047641</v>
      </c>
      <c r="X441" s="12">
        <f t="shared" si="1210"/>
        <v>0.739891018</v>
      </c>
      <c r="Y441" s="12">
        <f t="shared" si="1210"/>
        <v>0.9465778287</v>
      </c>
      <c r="Z441" s="12">
        <f t="shared" si="1210"/>
        <v>0.1204936273</v>
      </c>
      <c r="AB441" s="1">
        <f t="shared" ref="AB441:AL441" si="1211">COUNTIF(B440:D442,1)-C441</f>
        <v>5</v>
      </c>
      <c r="AC441" s="1">
        <f t="shared" si="1211"/>
        <v>8</v>
      </c>
      <c r="AD441" s="1">
        <f t="shared" si="1211"/>
        <v>8</v>
      </c>
      <c r="AE441" s="1">
        <f t="shared" si="1211"/>
        <v>8</v>
      </c>
      <c r="AF441" s="1">
        <f t="shared" si="1211"/>
        <v>8</v>
      </c>
      <c r="AG441" s="1">
        <f t="shared" si="1211"/>
        <v>8</v>
      </c>
      <c r="AH441" s="1">
        <f t="shared" si="1211"/>
        <v>8</v>
      </c>
      <c r="AI441" s="1">
        <f t="shared" si="1211"/>
        <v>8</v>
      </c>
      <c r="AJ441" s="1">
        <f t="shared" si="1211"/>
        <v>8</v>
      </c>
      <c r="AK441" s="1">
        <f t="shared" si="1211"/>
        <v>8</v>
      </c>
      <c r="AL441" s="1">
        <f t="shared" si="1211"/>
        <v>5</v>
      </c>
    </row>
    <row r="442" ht="12.75" customHeight="1">
      <c r="C442" s="8">
        <f t="shared" ref="C442:M442" si="1212">IF(AND(AB424&gt;0,C424=0,P442&lt;1-(1-$O$1)^AB424),1,IF(C424=1,1,0))</f>
        <v>1</v>
      </c>
      <c r="D442" s="8">
        <f t="shared" si="1212"/>
        <v>1</v>
      </c>
      <c r="E442" s="8">
        <f t="shared" si="1212"/>
        <v>1</v>
      </c>
      <c r="F442" s="8">
        <f t="shared" si="1212"/>
        <v>1</v>
      </c>
      <c r="G442" s="8">
        <f t="shared" si="1212"/>
        <v>1</v>
      </c>
      <c r="H442" s="8">
        <f t="shared" si="1212"/>
        <v>1</v>
      </c>
      <c r="I442" s="8">
        <f t="shared" si="1212"/>
        <v>1</v>
      </c>
      <c r="J442" s="8">
        <f t="shared" si="1212"/>
        <v>1</v>
      </c>
      <c r="K442" s="8">
        <f t="shared" si="1212"/>
        <v>1</v>
      </c>
      <c r="L442" s="8">
        <f t="shared" si="1212"/>
        <v>1</v>
      </c>
      <c r="M442" s="8">
        <f t="shared" si="1212"/>
        <v>1</v>
      </c>
      <c r="P442" s="12">
        <f t="shared" ref="P442:Z442" si="1213">RAND()</f>
        <v>0.2871296658</v>
      </c>
      <c r="Q442" s="12">
        <f t="shared" si="1213"/>
        <v>0.9476803287</v>
      </c>
      <c r="R442" s="12">
        <f t="shared" si="1213"/>
        <v>0.9835978351</v>
      </c>
      <c r="S442" s="12">
        <f t="shared" si="1213"/>
        <v>0.1032122007</v>
      </c>
      <c r="T442" s="12">
        <f t="shared" si="1213"/>
        <v>0.8237373121</v>
      </c>
      <c r="U442" s="12">
        <f t="shared" si="1213"/>
        <v>0.7781668422</v>
      </c>
      <c r="V442" s="12">
        <f t="shared" si="1213"/>
        <v>0.3080218082</v>
      </c>
      <c r="W442" s="12">
        <f t="shared" si="1213"/>
        <v>0.3329227233</v>
      </c>
      <c r="X442" s="12">
        <f t="shared" si="1213"/>
        <v>0.3105825941</v>
      </c>
      <c r="Y442" s="12">
        <f t="shared" si="1213"/>
        <v>0.9862110519</v>
      </c>
      <c r="Z442" s="12">
        <f t="shared" si="1213"/>
        <v>0.5490587269</v>
      </c>
      <c r="AB442" s="1">
        <f t="shared" ref="AB442:AL442" si="1214">COUNTIF(B441:D443,1)-C442</f>
        <v>5</v>
      </c>
      <c r="AC442" s="1">
        <f t="shared" si="1214"/>
        <v>8</v>
      </c>
      <c r="AD442" s="1">
        <f t="shared" si="1214"/>
        <v>8</v>
      </c>
      <c r="AE442" s="1">
        <f t="shared" si="1214"/>
        <v>8</v>
      </c>
      <c r="AF442" s="1">
        <f t="shared" si="1214"/>
        <v>8</v>
      </c>
      <c r="AG442" s="1">
        <f t="shared" si="1214"/>
        <v>8</v>
      </c>
      <c r="AH442" s="1">
        <f t="shared" si="1214"/>
        <v>8</v>
      </c>
      <c r="AI442" s="1">
        <f t="shared" si="1214"/>
        <v>8</v>
      </c>
      <c r="AJ442" s="1">
        <f t="shared" si="1214"/>
        <v>8</v>
      </c>
      <c r="AK442" s="1">
        <f t="shared" si="1214"/>
        <v>8</v>
      </c>
      <c r="AL442" s="1">
        <f t="shared" si="1214"/>
        <v>5</v>
      </c>
    </row>
    <row r="443" ht="12.75" customHeight="1">
      <c r="C443" s="8">
        <f t="shared" ref="C443:M443" si="1215">IF(AND(AB425&gt;0,C425=0,P443&lt;1-(1-$O$1)^AB425),1,IF(C425=1,1,0))</f>
        <v>1</v>
      </c>
      <c r="D443" s="8">
        <f t="shared" si="1215"/>
        <v>1</v>
      </c>
      <c r="E443" s="8">
        <f t="shared" si="1215"/>
        <v>1</v>
      </c>
      <c r="F443" s="8">
        <f t="shared" si="1215"/>
        <v>1</v>
      </c>
      <c r="G443" s="8">
        <f t="shared" si="1215"/>
        <v>1</v>
      </c>
      <c r="H443" s="8">
        <f t="shared" si="1215"/>
        <v>1</v>
      </c>
      <c r="I443" s="8">
        <f t="shared" si="1215"/>
        <v>1</v>
      </c>
      <c r="J443" s="8">
        <f t="shared" si="1215"/>
        <v>1</v>
      </c>
      <c r="K443" s="8">
        <f t="shared" si="1215"/>
        <v>1</v>
      </c>
      <c r="L443" s="8">
        <f t="shared" si="1215"/>
        <v>1</v>
      </c>
      <c r="M443" s="8">
        <f t="shared" si="1215"/>
        <v>1</v>
      </c>
      <c r="P443" s="12">
        <f t="shared" ref="P443:Z443" si="1216">RAND()</f>
        <v>0.3466347489</v>
      </c>
      <c r="Q443" s="12">
        <f t="shared" si="1216"/>
        <v>0.07265964767</v>
      </c>
      <c r="R443" s="12">
        <f t="shared" si="1216"/>
        <v>0.07444090678</v>
      </c>
      <c r="S443" s="12">
        <f t="shared" si="1216"/>
        <v>0.2200552449</v>
      </c>
      <c r="T443" s="12">
        <f t="shared" si="1216"/>
        <v>0.7265048909</v>
      </c>
      <c r="U443" s="12">
        <f t="shared" si="1216"/>
        <v>0.6795584062</v>
      </c>
      <c r="V443" s="12">
        <f t="shared" si="1216"/>
        <v>0.8053524054</v>
      </c>
      <c r="W443" s="12">
        <f t="shared" si="1216"/>
        <v>0.6544313779</v>
      </c>
      <c r="X443" s="12">
        <f t="shared" si="1216"/>
        <v>0.05615182328</v>
      </c>
      <c r="Y443" s="12">
        <f t="shared" si="1216"/>
        <v>0.7126271367</v>
      </c>
      <c r="Z443" s="12">
        <f t="shared" si="1216"/>
        <v>0.3771153911</v>
      </c>
      <c r="AB443" s="1">
        <f t="shared" ref="AB443:AL443" si="1217">COUNTIF(B442:D444,1)-C443</f>
        <v>5</v>
      </c>
      <c r="AC443" s="1">
        <f t="shared" si="1217"/>
        <v>8</v>
      </c>
      <c r="AD443" s="1">
        <f t="shared" si="1217"/>
        <v>8</v>
      </c>
      <c r="AE443" s="1">
        <f t="shared" si="1217"/>
        <v>8</v>
      </c>
      <c r="AF443" s="1">
        <f t="shared" si="1217"/>
        <v>8</v>
      </c>
      <c r="AG443" s="1">
        <f t="shared" si="1217"/>
        <v>8</v>
      </c>
      <c r="AH443" s="1">
        <f t="shared" si="1217"/>
        <v>8</v>
      </c>
      <c r="AI443" s="1">
        <f t="shared" si="1217"/>
        <v>8</v>
      </c>
      <c r="AJ443" s="1">
        <f t="shared" si="1217"/>
        <v>8</v>
      </c>
      <c r="AK443" s="1">
        <f t="shared" si="1217"/>
        <v>8</v>
      </c>
      <c r="AL443" s="1">
        <f t="shared" si="1217"/>
        <v>5</v>
      </c>
    </row>
    <row r="444" ht="12.75" customHeight="1">
      <c r="C444" s="8">
        <f t="shared" ref="C444:M444" si="1218">IF(AND(AB426&gt;0,C426=0,P444&lt;1-(1-$O$1)^AB426),1,IF(C426=1,1,0))</f>
        <v>1</v>
      </c>
      <c r="D444" s="8">
        <f t="shared" si="1218"/>
        <v>1</v>
      </c>
      <c r="E444" s="8">
        <f t="shared" si="1218"/>
        <v>1</v>
      </c>
      <c r="F444" s="8">
        <f t="shared" si="1218"/>
        <v>1</v>
      </c>
      <c r="G444" s="8">
        <f t="shared" si="1218"/>
        <v>1</v>
      </c>
      <c r="H444" s="8">
        <f t="shared" si="1218"/>
        <v>1</v>
      </c>
      <c r="I444" s="8">
        <f t="shared" si="1218"/>
        <v>1</v>
      </c>
      <c r="J444" s="8">
        <f t="shared" si="1218"/>
        <v>1</v>
      </c>
      <c r="K444" s="8">
        <f t="shared" si="1218"/>
        <v>1</v>
      </c>
      <c r="L444" s="8">
        <f t="shared" si="1218"/>
        <v>1</v>
      </c>
      <c r="M444" s="8">
        <f t="shared" si="1218"/>
        <v>1</v>
      </c>
      <c r="P444" s="12">
        <f t="shared" ref="P444:Z444" si="1219">RAND()</f>
        <v>0.7151005803</v>
      </c>
      <c r="Q444" s="12">
        <f t="shared" si="1219"/>
        <v>0.2124445486</v>
      </c>
      <c r="R444" s="12">
        <f t="shared" si="1219"/>
        <v>0.5678416309</v>
      </c>
      <c r="S444" s="12">
        <f t="shared" si="1219"/>
        <v>0.7572549841</v>
      </c>
      <c r="T444" s="12">
        <f t="shared" si="1219"/>
        <v>0.2434688568</v>
      </c>
      <c r="U444" s="12">
        <f t="shared" si="1219"/>
        <v>0.6358603332</v>
      </c>
      <c r="V444" s="12">
        <f t="shared" si="1219"/>
        <v>0.1476827761</v>
      </c>
      <c r="W444" s="12">
        <f t="shared" si="1219"/>
        <v>0.2240445091</v>
      </c>
      <c r="X444" s="12">
        <f t="shared" si="1219"/>
        <v>0.05883473193</v>
      </c>
      <c r="Y444" s="12">
        <f t="shared" si="1219"/>
        <v>0.4187989422</v>
      </c>
      <c r="Z444" s="12">
        <f t="shared" si="1219"/>
        <v>0.4056763086</v>
      </c>
      <c r="AB444" s="1">
        <f t="shared" ref="AB444:AL444" si="1220">COUNTIF(B443:D445,1)-C444</f>
        <v>5</v>
      </c>
      <c r="AC444" s="1">
        <f t="shared" si="1220"/>
        <v>8</v>
      </c>
      <c r="AD444" s="1">
        <f t="shared" si="1220"/>
        <v>8</v>
      </c>
      <c r="AE444" s="1">
        <f t="shared" si="1220"/>
        <v>8</v>
      </c>
      <c r="AF444" s="1">
        <f t="shared" si="1220"/>
        <v>8</v>
      </c>
      <c r="AG444" s="1">
        <f t="shared" si="1220"/>
        <v>8</v>
      </c>
      <c r="AH444" s="1">
        <f t="shared" si="1220"/>
        <v>8</v>
      </c>
      <c r="AI444" s="1">
        <f t="shared" si="1220"/>
        <v>8</v>
      </c>
      <c r="AJ444" s="1">
        <f t="shared" si="1220"/>
        <v>8</v>
      </c>
      <c r="AK444" s="1">
        <f t="shared" si="1220"/>
        <v>8</v>
      </c>
      <c r="AL444" s="1">
        <f t="shared" si="1220"/>
        <v>5</v>
      </c>
    </row>
    <row r="445" ht="12.75" customHeight="1">
      <c r="C445" s="8">
        <f t="shared" ref="C445:M445" si="1221">IF(AND(AB427&gt;0,C427=0,P445&lt;1-(1-$O$1)^AB427),1,IF(C427=1,1,0))</f>
        <v>1</v>
      </c>
      <c r="D445" s="8">
        <f t="shared" si="1221"/>
        <v>1</v>
      </c>
      <c r="E445" s="8">
        <f t="shared" si="1221"/>
        <v>1</v>
      </c>
      <c r="F445" s="8">
        <f t="shared" si="1221"/>
        <v>1</v>
      </c>
      <c r="G445" s="8">
        <f t="shared" si="1221"/>
        <v>1</v>
      </c>
      <c r="H445" s="8">
        <f t="shared" si="1221"/>
        <v>1</v>
      </c>
      <c r="I445" s="8">
        <f t="shared" si="1221"/>
        <v>1</v>
      </c>
      <c r="J445" s="8">
        <f t="shared" si="1221"/>
        <v>1</v>
      </c>
      <c r="K445" s="8">
        <f t="shared" si="1221"/>
        <v>1</v>
      </c>
      <c r="L445" s="8">
        <f t="shared" si="1221"/>
        <v>1</v>
      </c>
      <c r="M445" s="8">
        <f t="shared" si="1221"/>
        <v>1</v>
      </c>
      <c r="P445" s="12">
        <f t="shared" ref="P445:Z445" si="1222">RAND()</f>
        <v>0.2523588069</v>
      </c>
      <c r="Q445" s="12">
        <f t="shared" si="1222"/>
        <v>0.944988028</v>
      </c>
      <c r="R445" s="12">
        <f t="shared" si="1222"/>
        <v>0.2787777014</v>
      </c>
      <c r="S445" s="12">
        <f t="shared" si="1222"/>
        <v>0.09884972939</v>
      </c>
      <c r="T445" s="12">
        <f t="shared" si="1222"/>
        <v>0.4989013301</v>
      </c>
      <c r="U445" s="12">
        <f t="shared" si="1222"/>
        <v>0.468032099</v>
      </c>
      <c r="V445" s="12">
        <f t="shared" si="1222"/>
        <v>0.7422216376</v>
      </c>
      <c r="W445" s="12">
        <f t="shared" si="1222"/>
        <v>0.7762131763</v>
      </c>
      <c r="X445" s="12">
        <f t="shared" si="1222"/>
        <v>0.7911325532</v>
      </c>
      <c r="Y445" s="12">
        <f t="shared" si="1222"/>
        <v>0.6579307426</v>
      </c>
      <c r="Z445" s="12">
        <f t="shared" si="1222"/>
        <v>0.1546022106</v>
      </c>
      <c r="AB445" s="1">
        <f t="shared" ref="AB445:AL445" si="1223">COUNTIF(B444:D446,1)-C445</f>
        <v>5</v>
      </c>
      <c r="AC445" s="1">
        <f t="shared" si="1223"/>
        <v>8</v>
      </c>
      <c r="AD445" s="1">
        <f t="shared" si="1223"/>
        <v>8</v>
      </c>
      <c r="AE445" s="1">
        <f t="shared" si="1223"/>
        <v>8</v>
      </c>
      <c r="AF445" s="1">
        <f t="shared" si="1223"/>
        <v>8</v>
      </c>
      <c r="AG445" s="1">
        <f t="shared" si="1223"/>
        <v>8</v>
      </c>
      <c r="AH445" s="1">
        <f t="shared" si="1223"/>
        <v>8</v>
      </c>
      <c r="AI445" s="1">
        <f t="shared" si="1223"/>
        <v>8</v>
      </c>
      <c r="AJ445" s="1">
        <f t="shared" si="1223"/>
        <v>8</v>
      </c>
      <c r="AK445" s="1">
        <f t="shared" si="1223"/>
        <v>8</v>
      </c>
      <c r="AL445" s="1">
        <f t="shared" si="1223"/>
        <v>5</v>
      </c>
    </row>
    <row r="446" ht="12.75" customHeight="1">
      <c r="C446" s="8">
        <f t="shared" ref="C446:M446" si="1224">IF(AND(AB428&gt;0,C428=0,P446&lt;1-(1-$O$1)^AB428),1,IF(C428=1,1,0))</f>
        <v>1</v>
      </c>
      <c r="D446" s="8">
        <f t="shared" si="1224"/>
        <v>1</v>
      </c>
      <c r="E446" s="8">
        <f t="shared" si="1224"/>
        <v>1</v>
      </c>
      <c r="F446" s="8">
        <f t="shared" si="1224"/>
        <v>1</v>
      </c>
      <c r="G446" s="8">
        <f t="shared" si="1224"/>
        <v>1</v>
      </c>
      <c r="H446" s="8">
        <f t="shared" si="1224"/>
        <v>1</v>
      </c>
      <c r="I446" s="8">
        <f t="shared" si="1224"/>
        <v>1</v>
      </c>
      <c r="J446" s="8">
        <f t="shared" si="1224"/>
        <v>1</v>
      </c>
      <c r="K446" s="8">
        <f t="shared" si="1224"/>
        <v>1</v>
      </c>
      <c r="L446" s="8">
        <f t="shared" si="1224"/>
        <v>1</v>
      </c>
      <c r="M446" s="8">
        <f t="shared" si="1224"/>
        <v>1</v>
      </c>
      <c r="P446" s="12">
        <f t="shared" ref="P446:Z446" si="1225">RAND()</f>
        <v>0.9854723319</v>
      </c>
      <c r="Q446" s="12">
        <f t="shared" si="1225"/>
        <v>0.7048909174</v>
      </c>
      <c r="R446" s="12">
        <f t="shared" si="1225"/>
        <v>0.5560077151</v>
      </c>
      <c r="S446" s="12">
        <f t="shared" si="1225"/>
        <v>0.4539662048</v>
      </c>
      <c r="T446" s="12">
        <f t="shared" si="1225"/>
        <v>0.9155334601</v>
      </c>
      <c r="U446" s="12">
        <f t="shared" si="1225"/>
        <v>0.5276121178</v>
      </c>
      <c r="V446" s="12">
        <f t="shared" si="1225"/>
        <v>0.3816030263</v>
      </c>
      <c r="W446" s="12">
        <f t="shared" si="1225"/>
        <v>0.9974368101</v>
      </c>
      <c r="X446" s="12">
        <f t="shared" si="1225"/>
        <v>0.208961702</v>
      </c>
      <c r="Y446" s="12">
        <f t="shared" si="1225"/>
        <v>0.1472159296</v>
      </c>
      <c r="Z446" s="12">
        <f t="shared" si="1225"/>
        <v>0.6033168394</v>
      </c>
      <c r="AB446" s="1">
        <f t="shared" ref="AB446:AL446" si="1226">COUNTIF(B445:D447,1)-C446</f>
        <v>5</v>
      </c>
      <c r="AC446" s="1">
        <f t="shared" si="1226"/>
        <v>8</v>
      </c>
      <c r="AD446" s="1">
        <f t="shared" si="1226"/>
        <v>8</v>
      </c>
      <c r="AE446" s="1">
        <f t="shared" si="1226"/>
        <v>8</v>
      </c>
      <c r="AF446" s="1">
        <f t="shared" si="1226"/>
        <v>8</v>
      </c>
      <c r="AG446" s="1">
        <f t="shared" si="1226"/>
        <v>8</v>
      </c>
      <c r="AH446" s="1">
        <f t="shared" si="1226"/>
        <v>8</v>
      </c>
      <c r="AI446" s="1">
        <f t="shared" si="1226"/>
        <v>8</v>
      </c>
      <c r="AJ446" s="1">
        <f t="shared" si="1226"/>
        <v>8</v>
      </c>
      <c r="AK446" s="1">
        <f t="shared" si="1226"/>
        <v>8</v>
      </c>
      <c r="AL446" s="1">
        <f t="shared" si="1226"/>
        <v>5</v>
      </c>
    </row>
    <row r="447" ht="12.75" customHeight="1">
      <c r="C447" s="8">
        <f t="shared" ref="C447:M447" si="1227">IF(AND(AB429&gt;0,C429=0,P447&lt;1-(1-$O$1)^AB429),1,IF(C429=1,1,0))</f>
        <v>1</v>
      </c>
      <c r="D447" s="8">
        <f t="shared" si="1227"/>
        <v>1</v>
      </c>
      <c r="E447" s="8">
        <f t="shared" si="1227"/>
        <v>1</v>
      </c>
      <c r="F447" s="8">
        <f t="shared" si="1227"/>
        <v>1</v>
      </c>
      <c r="G447" s="8">
        <f t="shared" si="1227"/>
        <v>1</v>
      </c>
      <c r="H447" s="8">
        <f t="shared" si="1227"/>
        <v>1</v>
      </c>
      <c r="I447" s="8">
        <f t="shared" si="1227"/>
        <v>1</v>
      </c>
      <c r="J447" s="8">
        <f t="shared" si="1227"/>
        <v>1</v>
      </c>
      <c r="K447" s="8">
        <f t="shared" si="1227"/>
        <v>1</v>
      </c>
      <c r="L447" s="8">
        <f t="shared" si="1227"/>
        <v>1</v>
      </c>
      <c r="M447" s="8">
        <f t="shared" si="1227"/>
        <v>1</v>
      </c>
      <c r="P447" s="12">
        <f t="shared" ref="P447:Z447" si="1228">RAND()</f>
        <v>0.1140566062</v>
      </c>
      <c r="Q447" s="12">
        <f t="shared" si="1228"/>
        <v>0.4764056421</v>
      </c>
      <c r="R447" s="12">
        <f t="shared" si="1228"/>
        <v>0.6811447016</v>
      </c>
      <c r="S447" s="12">
        <f t="shared" si="1228"/>
        <v>0.513748905</v>
      </c>
      <c r="T447" s="12">
        <f t="shared" si="1228"/>
        <v>0.4723824122</v>
      </c>
      <c r="U447" s="12">
        <f t="shared" si="1228"/>
        <v>0.1241027088</v>
      </c>
      <c r="V447" s="12">
        <f t="shared" si="1228"/>
        <v>0.4657008015</v>
      </c>
      <c r="W447" s="12">
        <f t="shared" si="1228"/>
        <v>0.001366906457</v>
      </c>
      <c r="X447" s="12">
        <f t="shared" si="1228"/>
        <v>0.7975301348</v>
      </c>
      <c r="Y447" s="12">
        <f t="shared" si="1228"/>
        <v>0.4659313952</v>
      </c>
      <c r="Z447" s="12">
        <f t="shared" si="1228"/>
        <v>0.3627448446</v>
      </c>
      <c r="AB447" s="1">
        <f t="shared" ref="AB447:AL447" si="1229">COUNTIF(B446:D448,1)-C447</f>
        <v>5</v>
      </c>
      <c r="AC447" s="1">
        <f t="shared" si="1229"/>
        <v>8</v>
      </c>
      <c r="AD447" s="1">
        <f t="shared" si="1229"/>
        <v>8</v>
      </c>
      <c r="AE447" s="1">
        <f t="shared" si="1229"/>
        <v>8</v>
      </c>
      <c r="AF447" s="1">
        <f t="shared" si="1229"/>
        <v>8</v>
      </c>
      <c r="AG447" s="1">
        <f t="shared" si="1229"/>
        <v>8</v>
      </c>
      <c r="AH447" s="1">
        <f t="shared" si="1229"/>
        <v>8</v>
      </c>
      <c r="AI447" s="1">
        <f t="shared" si="1229"/>
        <v>8</v>
      </c>
      <c r="AJ447" s="1">
        <f t="shared" si="1229"/>
        <v>8</v>
      </c>
      <c r="AK447" s="1">
        <f t="shared" si="1229"/>
        <v>8</v>
      </c>
      <c r="AL447" s="1">
        <f t="shared" si="1229"/>
        <v>5</v>
      </c>
    </row>
    <row r="448" ht="12.75" customHeight="1">
      <c r="C448" s="8">
        <f t="shared" ref="C448:M448" si="1230">IF(AND(AB430&gt;0,C430=0,P448&lt;1-(1-$O$1)^AB430),1,IF(C430=1,1,0))</f>
        <v>1</v>
      </c>
      <c r="D448" s="8">
        <f t="shared" si="1230"/>
        <v>1</v>
      </c>
      <c r="E448" s="8">
        <f t="shared" si="1230"/>
        <v>1</v>
      </c>
      <c r="F448" s="8">
        <f t="shared" si="1230"/>
        <v>1</v>
      </c>
      <c r="G448" s="8">
        <f t="shared" si="1230"/>
        <v>1</v>
      </c>
      <c r="H448" s="8">
        <f t="shared" si="1230"/>
        <v>1</v>
      </c>
      <c r="I448" s="8">
        <f t="shared" si="1230"/>
        <v>1</v>
      </c>
      <c r="J448" s="8">
        <f t="shared" si="1230"/>
        <v>1</v>
      </c>
      <c r="K448" s="8">
        <f t="shared" si="1230"/>
        <v>1</v>
      </c>
      <c r="L448" s="8">
        <f t="shared" si="1230"/>
        <v>1</v>
      </c>
      <c r="M448" s="8">
        <f t="shared" si="1230"/>
        <v>1</v>
      </c>
      <c r="P448" s="12">
        <f t="shared" ref="P448:Z448" si="1231">RAND()</f>
        <v>0.08911491728</v>
      </c>
      <c r="Q448" s="12">
        <f t="shared" si="1231"/>
        <v>0.9499071927</v>
      </c>
      <c r="R448" s="12">
        <f t="shared" si="1231"/>
        <v>0.7330779907</v>
      </c>
      <c r="S448" s="12">
        <f t="shared" si="1231"/>
        <v>0.2089809389</v>
      </c>
      <c r="T448" s="12">
        <f t="shared" si="1231"/>
        <v>0.4665986221</v>
      </c>
      <c r="U448" s="12">
        <f t="shared" si="1231"/>
        <v>0.8866594541</v>
      </c>
      <c r="V448" s="12">
        <f t="shared" si="1231"/>
        <v>0.5172369139</v>
      </c>
      <c r="W448" s="12">
        <f t="shared" si="1231"/>
        <v>0.6324682354</v>
      </c>
      <c r="X448" s="12">
        <f t="shared" si="1231"/>
        <v>0.681161501</v>
      </c>
      <c r="Y448" s="12">
        <f t="shared" si="1231"/>
        <v>0.5668978414</v>
      </c>
      <c r="Z448" s="12">
        <f t="shared" si="1231"/>
        <v>0.3873655626</v>
      </c>
      <c r="AB448" s="1">
        <f t="shared" ref="AB448:AL448" si="1232">COUNTIF(B447:D449,1)-C448</f>
        <v>5</v>
      </c>
      <c r="AC448" s="1">
        <f t="shared" si="1232"/>
        <v>8</v>
      </c>
      <c r="AD448" s="1">
        <f t="shared" si="1232"/>
        <v>8</v>
      </c>
      <c r="AE448" s="1">
        <f t="shared" si="1232"/>
        <v>8</v>
      </c>
      <c r="AF448" s="1">
        <f t="shared" si="1232"/>
        <v>8</v>
      </c>
      <c r="AG448" s="1">
        <f t="shared" si="1232"/>
        <v>8</v>
      </c>
      <c r="AH448" s="1">
        <f t="shared" si="1232"/>
        <v>8</v>
      </c>
      <c r="AI448" s="1">
        <f t="shared" si="1232"/>
        <v>8</v>
      </c>
      <c r="AJ448" s="1">
        <f t="shared" si="1232"/>
        <v>8</v>
      </c>
      <c r="AK448" s="1">
        <f t="shared" si="1232"/>
        <v>8</v>
      </c>
      <c r="AL448" s="1">
        <f t="shared" si="1232"/>
        <v>5</v>
      </c>
    </row>
    <row r="449" ht="12.75" customHeight="1">
      <c r="C449" s="8">
        <f t="shared" ref="C449:M449" si="1233">IF(AND(AB431&gt;0,C431=0,P449&lt;1-(1-$O$1)^AB431),1,IF(C431=1,1,0))</f>
        <v>1</v>
      </c>
      <c r="D449" s="8">
        <f t="shared" si="1233"/>
        <v>1</v>
      </c>
      <c r="E449" s="8">
        <f t="shared" si="1233"/>
        <v>1</v>
      </c>
      <c r="F449" s="8">
        <f t="shared" si="1233"/>
        <v>1</v>
      </c>
      <c r="G449" s="8">
        <f t="shared" si="1233"/>
        <v>1</v>
      </c>
      <c r="H449" s="8">
        <f t="shared" si="1233"/>
        <v>1</v>
      </c>
      <c r="I449" s="8">
        <f t="shared" si="1233"/>
        <v>1</v>
      </c>
      <c r="J449" s="8">
        <f t="shared" si="1233"/>
        <v>1</v>
      </c>
      <c r="K449" s="8">
        <f t="shared" si="1233"/>
        <v>1</v>
      </c>
      <c r="L449" s="8">
        <f t="shared" si="1233"/>
        <v>1</v>
      </c>
      <c r="M449" s="8">
        <f t="shared" si="1233"/>
        <v>1</v>
      </c>
      <c r="P449" s="12">
        <f t="shared" ref="P449:Z449" si="1234">RAND()</f>
        <v>0.3916631571</v>
      </c>
      <c r="Q449" s="12">
        <f t="shared" si="1234"/>
        <v>0.872891882</v>
      </c>
      <c r="R449" s="12">
        <f t="shared" si="1234"/>
        <v>0.433059862</v>
      </c>
      <c r="S449" s="12">
        <f t="shared" si="1234"/>
        <v>0.9053658262</v>
      </c>
      <c r="T449" s="12">
        <f t="shared" si="1234"/>
        <v>0.8542102216</v>
      </c>
      <c r="U449" s="12">
        <f t="shared" si="1234"/>
        <v>0.9395778022</v>
      </c>
      <c r="V449" s="12">
        <f t="shared" si="1234"/>
        <v>0.7032994331</v>
      </c>
      <c r="W449" s="12">
        <f t="shared" si="1234"/>
        <v>0.03266624749</v>
      </c>
      <c r="X449" s="12">
        <f t="shared" si="1234"/>
        <v>0.2258634317</v>
      </c>
      <c r="Y449" s="12">
        <f t="shared" si="1234"/>
        <v>0.7998532624</v>
      </c>
      <c r="Z449" s="12">
        <f t="shared" si="1234"/>
        <v>0.3435881715</v>
      </c>
      <c r="AB449" s="1">
        <f t="shared" ref="AB449:AL449" si="1235">COUNTIF(B448:D450,1)-C449</f>
        <v>5</v>
      </c>
      <c r="AC449" s="1">
        <f t="shared" si="1235"/>
        <v>8</v>
      </c>
      <c r="AD449" s="1">
        <f t="shared" si="1235"/>
        <v>8</v>
      </c>
      <c r="AE449" s="1">
        <f t="shared" si="1235"/>
        <v>8</v>
      </c>
      <c r="AF449" s="1">
        <f t="shared" si="1235"/>
        <v>8</v>
      </c>
      <c r="AG449" s="1">
        <f t="shared" si="1235"/>
        <v>8</v>
      </c>
      <c r="AH449" s="1">
        <f t="shared" si="1235"/>
        <v>8</v>
      </c>
      <c r="AI449" s="1">
        <f t="shared" si="1235"/>
        <v>8</v>
      </c>
      <c r="AJ449" s="1">
        <f t="shared" si="1235"/>
        <v>8</v>
      </c>
      <c r="AK449" s="1">
        <f t="shared" si="1235"/>
        <v>8</v>
      </c>
      <c r="AL449" s="1">
        <f t="shared" si="1235"/>
        <v>5</v>
      </c>
    </row>
    <row r="450" ht="12.75" customHeight="1">
      <c r="C450" s="8">
        <f t="shared" ref="C450:M450" si="1236">IF(AND(AB432&gt;0,C432=0,P450&lt;1-(1-$O$1)^AB432),1,IF(C432=1,1,0))</f>
        <v>1</v>
      </c>
      <c r="D450" s="8">
        <f t="shared" si="1236"/>
        <v>1</v>
      </c>
      <c r="E450" s="8">
        <f t="shared" si="1236"/>
        <v>1</v>
      </c>
      <c r="F450" s="8">
        <f t="shared" si="1236"/>
        <v>1</v>
      </c>
      <c r="G450" s="8">
        <f t="shared" si="1236"/>
        <v>1</v>
      </c>
      <c r="H450" s="8">
        <f t="shared" si="1236"/>
        <v>1</v>
      </c>
      <c r="I450" s="8">
        <f t="shared" si="1236"/>
        <v>1</v>
      </c>
      <c r="J450" s="8">
        <f t="shared" si="1236"/>
        <v>1</v>
      </c>
      <c r="K450" s="8">
        <f t="shared" si="1236"/>
        <v>1</v>
      </c>
      <c r="L450" s="8">
        <f t="shared" si="1236"/>
        <v>1</v>
      </c>
      <c r="M450" s="8">
        <f t="shared" si="1236"/>
        <v>1</v>
      </c>
      <c r="P450" s="12">
        <f t="shared" ref="P450:Z450" si="1237">RAND()</f>
        <v>0.9675301744</v>
      </c>
      <c r="Q450" s="12">
        <f t="shared" si="1237"/>
        <v>0.664334591</v>
      </c>
      <c r="R450" s="12">
        <f t="shared" si="1237"/>
        <v>0.9862556683</v>
      </c>
      <c r="S450" s="12">
        <f t="shared" si="1237"/>
        <v>0.2532497845</v>
      </c>
      <c r="T450" s="12">
        <f t="shared" si="1237"/>
        <v>0.7820170912</v>
      </c>
      <c r="U450" s="12">
        <f t="shared" si="1237"/>
        <v>0.4685284376</v>
      </c>
      <c r="V450" s="12">
        <f t="shared" si="1237"/>
        <v>0.1446409603</v>
      </c>
      <c r="W450" s="12">
        <f t="shared" si="1237"/>
        <v>0.8939390267</v>
      </c>
      <c r="X450" s="12">
        <f t="shared" si="1237"/>
        <v>0.8378754057</v>
      </c>
      <c r="Y450" s="12">
        <f t="shared" si="1237"/>
        <v>0.120539275</v>
      </c>
      <c r="Z450" s="12">
        <f t="shared" si="1237"/>
        <v>0.1423796802</v>
      </c>
      <c r="AB450" s="1">
        <f t="shared" ref="AB450:AL450" si="1238">COUNTIF(B449:D451,1)-C450</f>
        <v>5</v>
      </c>
      <c r="AC450" s="1">
        <f t="shared" si="1238"/>
        <v>8</v>
      </c>
      <c r="AD450" s="1">
        <f t="shared" si="1238"/>
        <v>8</v>
      </c>
      <c r="AE450" s="1">
        <f t="shared" si="1238"/>
        <v>8</v>
      </c>
      <c r="AF450" s="1">
        <f t="shared" si="1238"/>
        <v>8</v>
      </c>
      <c r="AG450" s="1">
        <f t="shared" si="1238"/>
        <v>8</v>
      </c>
      <c r="AH450" s="1">
        <f t="shared" si="1238"/>
        <v>8</v>
      </c>
      <c r="AI450" s="1">
        <f t="shared" si="1238"/>
        <v>8</v>
      </c>
      <c r="AJ450" s="1">
        <f t="shared" si="1238"/>
        <v>8</v>
      </c>
      <c r="AK450" s="1">
        <f t="shared" si="1238"/>
        <v>8</v>
      </c>
      <c r="AL450" s="1">
        <f t="shared" si="1238"/>
        <v>5</v>
      </c>
    </row>
    <row r="451" ht="12.75" customHeight="1">
      <c r="C451" s="8">
        <f t="shared" ref="C451:M451" si="1239">IF(AND(AB433&gt;0,C433=0,P451&lt;1-(1-$O$1)^AB433),1,IF(C433=1,1,0))</f>
        <v>1</v>
      </c>
      <c r="D451" s="8">
        <f t="shared" si="1239"/>
        <v>1</v>
      </c>
      <c r="E451" s="8">
        <f t="shared" si="1239"/>
        <v>1</v>
      </c>
      <c r="F451" s="8">
        <f t="shared" si="1239"/>
        <v>1</v>
      </c>
      <c r="G451" s="8">
        <f t="shared" si="1239"/>
        <v>1</v>
      </c>
      <c r="H451" s="8">
        <f t="shared" si="1239"/>
        <v>1</v>
      </c>
      <c r="I451" s="8">
        <f t="shared" si="1239"/>
        <v>1</v>
      </c>
      <c r="J451" s="8">
        <f t="shared" si="1239"/>
        <v>1</v>
      </c>
      <c r="K451" s="8">
        <f t="shared" si="1239"/>
        <v>1</v>
      </c>
      <c r="L451" s="8">
        <f t="shared" si="1239"/>
        <v>1</v>
      </c>
      <c r="M451" s="8">
        <f t="shared" si="1239"/>
        <v>1</v>
      </c>
      <c r="P451" s="12">
        <f t="shared" ref="P451:Z451" si="1240">RAND()</f>
        <v>0.3196146155</v>
      </c>
      <c r="Q451" s="12">
        <f t="shared" si="1240"/>
        <v>0.8522471231</v>
      </c>
      <c r="R451" s="12">
        <f t="shared" si="1240"/>
        <v>0.07594698085</v>
      </c>
      <c r="S451" s="12">
        <f t="shared" si="1240"/>
        <v>0.3949835987</v>
      </c>
      <c r="T451" s="12">
        <f t="shared" si="1240"/>
        <v>0.3238457245</v>
      </c>
      <c r="U451" s="12">
        <f t="shared" si="1240"/>
        <v>0.6569158667</v>
      </c>
      <c r="V451" s="12">
        <f t="shared" si="1240"/>
        <v>0.8473651614</v>
      </c>
      <c r="W451" s="12">
        <f t="shared" si="1240"/>
        <v>0.7092889469</v>
      </c>
      <c r="X451" s="12">
        <f t="shared" si="1240"/>
        <v>0.2108300605</v>
      </c>
      <c r="Y451" s="12">
        <f t="shared" si="1240"/>
        <v>0.1489316127</v>
      </c>
      <c r="Z451" s="12">
        <f t="shared" si="1240"/>
        <v>0.1068576602</v>
      </c>
      <c r="AB451" s="1">
        <f t="shared" ref="AB451:AL451" si="1241">COUNTIF(B450:D452,1)-C451</f>
        <v>3</v>
      </c>
      <c r="AC451" s="1">
        <f t="shared" si="1241"/>
        <v>5</v>
      </c>
      <c r="AD451" s="1">
        <f t="shared" si="1241"/>
        <v>5</v>
      </c>
      <c r="AE451" s="1">
        <f t="shared" si="1241"/>
        <v>5</v>
      </c>
      <c r="AF451" s="1">
        <f t="shared" si="1241"/>
        <v>5</v>
      </c>
      <c r="AG451" s="1">
        <f t="shared" si="1241"/>
        <v>5</v>
      </c>
      <c r="AH451" s="1">
        <f t="shared" si="1241"/>
        <v>5</v>
      </c>
      <c r="AI451" s="1">
        <f t="shared" si="1241"/>
        <v>5</v>
      </c>
      <c r="AJ451" s="1">
        <f t="shared" si="1241"/>
        <v>5</v>
      </c>
      <c r="AK451" s="1">
        <f t="shared" si="1241"/>
        <v>5</v>
      </c>
      <c r="AL451" s="1">
        <f t="shared" si="1241"/>
        <v>3</v>
      </c>
    </row>
    <row r="452" ht="12.75" customHeight="1"/>
    <row r="453" ht="12.75" customHeight="1">
      <c r="A453" s="1">
        <f>A435+1</f>
        <v>25</v>
      </c>
      <c r="B453" s="1"/>
      <c r="C453" s="8">
        <f t="shared" ref="C453:M453" si="1242">IF(AND(AB435&gt;0,C435=0,P453&lt;1-(1-$O$1)^AB435),1,IF(C435=1,1,0))</f>
        <v>1</v>
      </c>
      <c r="D453" s="8">
        <f t="shared" si="1242"/>
        <v>1</v>
      </c>
      <c r="E453" s="8">
        <f t="shared" si="1242"/>
        <v>1</v>
      </c>
      <c r="F453" s="8">
        <f t="shared" si="1242"/>
        <v>1</v>
      </c>
      <c r="G453" s="8">
        <f t="shared" si="1242"/>
        <v>1</v>
      </c>
      <c r="H453" s="8">
        <f t="shared" si="1242"/>
        <v>1</v>
      </c>
      <c r="I453" s="8">
        <f t="shared" si="1242"/>
        <v>1</v>
      </c>
      <c r="J453" s="8">
        <f t="shared" si="1242"/>
        <v>1</v>
      </c>
      <c r="K453" s="8">
        <f t="shared" si="1242"/>
        <v>1</v>
      </c>
      <c r="L453" s="8">
        <f t="shared" si="1242"/>
        <v>1</v>
      </c>
      <c r="M453" s="8">
        <f t="shared" si="1242"/>
        <v>1</v>
      </c>
      <c r="P453" s="12">
        <f t="shared" ref="P453:Z453" si="1243">RAND()</f>
        <v>0.4110492717</v>
      </c>
      <c r="Q453" s="12">
        <f t="shared" si="1243"/>
        <v>0.5177907428</v>
      </c>
      <c r="R453" s="12">
        <f t="shared" si="1243"/>
        <v>0.6657969292</v>
      </c>
      <c r="S453" s="12">
        <f t="shared" si="1243"/>
        <v>0.2447541235</v>
      </c>
      <c r="T453" s="12">
        <f t="shared" si="1243"/>
        <v>0.775767153</v>
      </c>
      <c r="U453" s="12">
        <f t="shared" si="1243"/>
        <v>0.8689583165</v>
      </c>
      <c r="V453" s="12">
        <f t="shared" si="1243"/>
        <v>0.03500107482</v>
      </c>
      <c r="W453" s="12">
        <f t="shared" si="1243"/>
        <v>0.06555898766</v>
      </c>
      <c r="X453" s="12">
        <f t="shared" si="1243"/>
        <v>0.8138206866</v>
      </c>
      <c r="Y453" s="12">
        <f t="shared" si="1243"/>
        <v>0.0251332153</v>
      </c>
      <c r="Z453" s="12">
        <f t="shared" si="1243"/>
        <v>0.8455399816</v>
      </c>
      <c r="AA453" s="1"/>
      <c r="AB453" s="1">
        <f t="shared" ref="AB453:AL453" si="1244">COUNTIF(B452:D454,1)-C453</f>
        <v>3</v>
      </c>
      <c r="AC453" s="1">
        <f t="shared" si="1244"/>
        <v>5</v>
      </c>
      <c r="AD453" s="1">
        <f t="shared" si="1244"/>
        <v>5</v>
      </c>
      <c r="AE453" s="1">
        <f t="shared" si="1244"/>
        <v>5</v>
      </c>
      <c r="AF453" s="1">
        <f t="shared" si="1244"/>
        <v>5</v>
      </c>
      <c r="AG453" s="1">
        <f t="shared" si="1244"/>
        <v>5</v>
      </c>
      <c r="AH453" s="1">
        <f t="shared" si="1244"/>
        <v>5</v>
      </c>
      <c r="AI453" s="1">
        <f t="shared" si="1244"/>
        <v>5</v>
      </c>
      <c r="AJ453" s="1">
        <f t="shared" si="1244"/>
        <v>5</v>
      </c>
      <c r="AK453" s="1">
        <f t="shared" si="1244"/>
        <v>5</v>
      </c>
      <c r="AL453" s="1">
        <f t="shared" si="1244"/>
        <v>3</v>
      </c>
    </row>
    <row r="454" ht="12.75" customHeight="1">
      <c r="A454" s="1"/>
      <c r="B454" s="1"/>
      <c r="C454" s="8">
        <f t="shared" ref="C454:M454" si="1245">IF(AND(AB436&gt;0,C436=0,P454&lt;1-(1-$O$1)^AB436),1,IF(C436=1,1,0))</f>
        <v>1</v>
      </c>
      <c r="D454" s="8">
        <f t="shared" si="1245"/>
        <v>1</v>
      </c>
      <c r="E454" s="8">
        <f t="shared" si="1245"/>
        <v>1</v>
      </c>
      <c r="F454" s="8">
        <f t="shared" si="1245"/>
        <v>1</v>
      </c>
      <c r="G454" s="8">
        <f t="shared" si="1245"/>
        <v>1</v>
      </c>
      <c r="H454" s="8">
        <f t="shared" si="1245"/>
        <v>1</v>
      </c>
      <c r="I454" s="8">
        <f t="shared" si="1245"/>
        <v>1</v>
      </c>
      <c r="J454" s="8">
        <f t="shared" si="1245"/>
        <v>1</v>
      </c>
      <c r="K454" s="8">
        <f t="shared" si="1245"/>
        <v>1</v>
      </c>
      <c r="L454" s="8">
        <f t="shared" si="1245"/>
        <v>1</v>
      </c>
      <c r="M454" s="8">
        <f t="shared" si="1245"/>
        <v>1</v>
      </c>
      <c r="P454" s="12">
        <f t="shared" ref="P454:Z454" si="1246">RAND()</f>
        <v>0.0760627444</v>
      </c>
      <c r="Q454" s="12">
        <f t="shared" si="1246"/>
        <v>0.2744171715</v>
      </c>
      <c r="R454" s="12">
        <f t="shared" si="1246"/>
        <v>0.1078631625</v>
      </c>
      <c r="S454" s="12">
        <f t="shared" si="1246"/>
        <v>0.06816141802</v>
      </c>
      <c r="T454" s="12">
        <f t="shared" si="1246"/>
        <v>0.1264280887</v>
      </c>
      <c r="U454" s="12">
        <f t="shared" si="1246"/>
        <v>0.3276331296</v>
      </c>
      <c r="V454" s="12">
        <f t="shared" si="1246"/>
        <v>0.923558935</v>
      </c>
      <c r="W454" s="12">
        <f t="shared" si="1246"/>
        <v>0.01142667266</v>
      </c>
      <c r="X454" s="12">
        <f t="shared" si="1246"/>
        <v>0.001937671571</v>
      </c>
      <c r="Y454" s="12">
        <f t="shared" si="1246"/>
        <v>0.7597762766</v>
      </c>
      <c r="Z454" s="12">
        <f t="shared" si="1246"/>
        <v>0.2904110984</v>
      </c>
      <c r="AA454" s="1"/>
      <c r="AB454" s="1">
        <f t="shared" ref="AB454:AL454" si="1247">COUNTIF(B453:D455,1)-C454</f>
        <v>5</v>
      </c>
      <c r="AC454" s="1">
        <f t="shared" si="1247"/>
        <v>8</v>
      </c>
      <c r="AD454" s="1">
        <f t="shared" si="1247"/>
        <v>8</v>
      </c>
      <c r="AE454" s="1">
        <f t="shared" si="1247"/>
        <v>8</v>
      </c>
      <c r="AF454" s="1">
        <f t="shared" si="1247"/>
        <v>8</v>
      </c>
      <c r="AG454" s="1">
        <f t="shared" si="1247"/>
        <v>8</v>
      </c>
      <c r="AH454" s="1">
        <f t="shared" si="1247"/>
        <v>8</v>
      </c>
      <c r="AI454" s="1">
        <f t="shared" si="1247"/>
        <v>8</v>
      </c>
      <c r="AJ454" s="1">
        <f t="shared" si="1247"/>
        <v>8</v>
      </c>
      <c r="AK454" s="1">
        <f t="shared" si="1247"/>
        <v>8</v>
      </c>
      <c r="AL454" s="1">
        <f t="shared" si="1247"/>
        <v>5</v>
      </c>
    </row>
    <row r="455" ht="12.75" customHeight="1">
      <c r="A455" s="1"/>
      <c r="B455" s="1"/>
      <c r="C455" s="8">
        <f t="shared" ref="C455:M455" si="1248">IF(AND(AB437&gt;0,C437=0,P455&lt;1-(1-$O$1)^AB437),1,IF(C437=1,1,0))</f>
        <v>1</v>
      </c>
      <c r="D455" s="8">
        <f t="shared" si="1248"/>
        <v>1</v>
      </c>
      <c r="E455" s="8">
        <f t="shared" si="1248"/>
        <v>1</v>
      </c>
      <c r="F455" s="8">
        <f t="shared" si="1248"/>
        <v>1</v>
      </c>
      <c r="G455" s="8">
        <f t="shared" si="1248"/>
        <v>1</v>
      </c>
      <c r="H455" s="8">
        <f t="shared" si="1248"/>
        <v>1</v>
      </c>
      <c r="I455" s="8">
        <f t="shared" si="1248"/>
        <v>1</v>
      </c>
      <c r="J455" s="8">
        <f t="shared" si="1248"/>
        <v>1</v>
      </c>
      <c r="K455" s="8">
        <f t="shared" si="1248"/>
        <v>1</v>
      </c>
      <c r="L455" s="8">
        <f t="shared" si="1248"/>
        <v>1</v>
      </c>
      <c r="M455" s="8">
        <f t="shared" si="1248"/>
        <v>1</v>
      </c>
      <c r="P455" s="12">
        <f t="shared" ref="P455:Z455" si="1249">RAND()</f>
        <v>0.7422812289</v>
      </c>
      <c r="Q455" s="12">
        <f t="shared" si="1249"/>
        <v>0.9312544444</v>
      </c>
      <c r="R455" s="12">
        <f t="shared" si="1249"/>
        <v>0.6745312223</v>
      </c>
      <c r="S455" s="12">
        <f t="shared" si="1249"/>
        <v>0.27975933</v>
      </c>
      <c r="T455" s="12">
        <f t="shared" si="1249"/>
        <v>0.5226785153</v>
      </c>
      <c r="U455" s="12">
        <f t="shared" si="1249"/>
        <v>0.8764592372</v>
      </c>
      <c r="V455" s="12">
        <f t="shared" si="1249"/>
        <v>0.6308284115</v>
      </c>
      <c r="W455" s="12">
        <f t="shared" si="1249"/>
        <v>0.3236048299</v>
      </c>
      <c r="X455" s="12">
        <f t="shared" si="1249"/>
        <v>0.5179027722</v>
      </c>
      <c r="Y455" s="12">
        <f t="shared" si="1249"/>
        <v>0.9007948456</v>
      </c>
      <c r="Z455" s="12">
        <f t="shared" si="1249"/>
        <v>0.8681006515</v>
      </c>
      <c r="AA455" s="1"/>
      <c r="AB455" s="1">
        <f t="shared" ref="AB455:AL455" si="1250">COUNTIF(B454:D456,1)-C455</f>
        <v>5</v>
      </c>
      <c r="AC455" s="1">
        <f t="shared" si="1250"/>
        <v>8</v>
      </c>
      <c r="AD455" s="1">
        <f t="shared" si="1250"/>
        <v>8</v>
      </c>
      <c r="AE455" s="1">
        <f t="shared" si="1250"/>
        <v>8</v>
      </c>
      <c r="AF455" s="1">
        <f t="shared" si="1250"/>
        <v>8</v>
      </c>
      <c r="AG455" s="1">
        <f t="shared" si="1250"/>
        <v>8</v>
      </c>
      <c r="AH455" s="1">
        <f t="shared" si="1250"/>
        <v>8</v>
      </c>
      <c r="AI455" s="1">
        <f t="shared" si="1250"/>
        <v>8</v>
      </c>
      <c r="AJ455" s="1">
        <f t="shared" si="1250"/>
        <v>8</v>
      </c>
      <c r="AK455" s="1">
        <f t="shared" si="1250"/>
        <v>8</v>
      </c>
      <c r="AL455" s="1">
        <f t="shared" si="1250"/>
        <v>5</v>
      </c>
    </row>
    <row r="456" ht="12.75" customHeight="1">
      <c r="A456" s="1"/>
      <c r="B456" s="1"/>
      <c r="C456" s="8">
        <f t="shared" ref="C456:M456" si="1251">IF(AND(AB438&gt;0,C438=0,P456&lt;1-(1-$O$1)^AB438),1,IF(C438=1,1,0))</f>
        <v>1</v>
      </c>
      <c r="D456" s="8">
        <f t="shared" si="1251"/>
        <v>1</v>
      </c>
      <c r="E456" s="8">
        <f t="shared" si="1251"/>
        <v>1</v>
      </c>
      <c r="F456" s="8">
        <f t="shared" si="1251"/>
        <v>1</v>
      </c>
      <c r="G456" s="8">
        <f t="shared" si="1251"/>
        <v>1</v>
      </c>
      <c r="H456" s="8">
        <f t="shared" si="1251"/>
        <v>1</v>
      </c>
      <c r="I456" s="8">
        <f t="shared" si="1251"/>
        <v>1</v>
      </c>
      <c r="J456" s="8">
        <f t="shared" si="1251"/>
        <v>1</v>
      </c>
      <c r="K456" s="8">
        <f t="shared" si="1251"/>
        <v>1</v>
      </c>
      <c r="L456" s="8">
        <f t="shared" si="1251"/>
        <v>1</v>
      </c>
      <c r="M456" s="8">
        <f t="shared" si="1251"/>
        <v>1</v>
      </c>
      <c r="P456" s="12">
        <f t="shared" ref="P456:Z456" si="1252">RAND()</f>
        <v>0.2112458773</v>
      </c>
      <c r="Q456" s="12">
        <f t="shared" si="1252"/>
        <v>0.0175880823</v>
      </c>
      <c r="R456" s="12">
        <f t="shared" si="1252"/>
        <v>0.8719592711</v>
      </c>
      <c r="S456" s="12">
        <f t="shared" si="1252"/>
        <v>0.7705697319</v>
      </c>
      <c r="T456" s="12">
        <f t="shared" si="1252"/>
        <v>0.1005550058</v>
      </c>
      <c r="U456" s="12">
        <f t="shared" si="1252"/>
        <v>0.6770326039</v>
      </c>
      <c r="V456" s="12">
        <f t="shared" si="1252"/>
        <v>0.2519556735</v>
      </c>
      <c r="W456" s="12">
        <f t="shared" si="1252"/>
        <v>0.00443138518</v>
      </c>
      <c r="X456" s="12">
        <f t="shared" si="1252"/>
        <v>0.803205903</v>
      </c>
      <c r="Y456" s="12">
        <f t="shared" si="1252"/>
        <v>0.8342582804</v>
      </c>
      <c r="Z456" s="12">
        <f t="shared" si="1252"/>
        <v>0.7489195569</v>
      </c>
      <c r="AA456" s="1"/>
      <c r="AB456" s="1">
        <f t="shared" ref="AB456:AL456" si="1253">COUNTIF(B455:D457,1)-C456</f>
        <v>5</v>
      </c>
      <c r="AC456" s="1">
        <f t="shared" si="1253"/>
        <v>8</v>
      </c>
      <c r="AD456" s="1">
        <f t="shared" si="1253"/>
        <v>8</v>
      </c>
      <c r="AE456" s="1">
        <f t="shared" si="1253"/>
        <v>8</v>
      </c>
      <c r="AF456" s="1">
        <f t="shared" si="1253"/>
        <v>8</v>
      </c>
      <c r="AG456" s="1">
        <f t="shared" si="1253"/>
        <v>8</v>
      </c>
      <c r="AH456" s="1">
        <f t="shared" si="1253"/>
        <v>8</v>
      </c>
      <c r="AI456" s="1">
        <f t="shared" si="1253"/>
        <v>8</v>
      </c>
      <c r="AJ456" s="1">
        <f t="shared" si="1253"/>
        <v>8</v>
      </c>
      <c r="AK456" s="1">
        <f t="shared" si="1253"/>
        <v>8</v>
      </c>
      <c r="AL456" s="1">
        <f t="shared" si="1253"/>
        <v>5</v>
      </c>
    </row>
    <row r="457" ht="12.75" customHeight="1">
      <c r="A457" s="1"/>
      <c r="B457" s="1"/>
      <c r="C457" s="8">
        <f t="shared" ref="C457:M457" si="1254">IF(AND(AB439&gt;0,C439=0,P457&lt;1-(1-$O$1)^AB439),1,IF(C439=1,1,0))</f>
        <v>1</v>
      </c>
      <c r="D457" s="8">
        <f t="shared" si="1254"/>
        <v>1</v>
      </c>
      <c r="E457" s="8">
        <f t="shared" si="1254"/>
        <v>1</v>
      </c>
      <c r="F457" s="8">
        <f t="shared" si="1254"/>
        <v>1</v>
      </c>
      <c r="G457" s="8">
        <f t="shared" si="1254"/>
        <v>1</v>
      </c>
      <c r="H457" s="8">
        <f t="shared" si="1254"/>
        <v>1</v>
      </c>
      <c r="I457" s="8">
        <f t="shared" si="1254"/>
        <v>1</v>
      </c>
      <c r="J457" s="8">
        <f t="shared" si="1254"/>
        <v>1</v>
      </c>
      <c r="K457" s="8">
        <f t="shared" si="1254"/>
        <v>1</v>
      </c>
      <c r="L457" s="8">
        <f t="shared" si="1254"/>
        <v>1</v>
      </c>
      <c r="M457" s="8">
        <f t="shared" si="1254"/>
        <v>1</v>
      </c>
      <c r="P457" s="12">
        <f t="shared" ref="P457:Z457" si="1255">RAND()</f>
        <v>0.8252833814</v>
      </c>
      <c r="Q457" s="12">
        <f t="shared" si="1255"/>
        <v>0.7681967015</v>
      </c>
      <c r="R457" s="12">
        <f t="shared" si="1255"/>
        <v>0.7873682945</v>
      </c>
      <c r="S457" s="12">
        <f t="shared" si="1255"/>
        <v>0.1620090261</v>
      </c>
      <c r="T457" s="12">
        <f t="shared" si="1255"/>
        <v>0.8978684882</v>
      </c>
      <c r="U457" s="12">
        <f t="shared" si="1255"/>
        <v>0.3843060452</v>
      </c>
      <c r="V457" s="12">
        <f t="shared" si="1255"/>
        <v>0.02710556903</v>
      </c>
      <c r="W457" s="12">
        <f t="shared" si="1255"/>
        <v>0.8373569839</v>
      </c>
      <c r="X457" s="12">
        <f t="shared" si="1255"/>
        <v>0.5961803068</v>
      </c>
      <c r="Y457" s="12">
        <f t="shared" si="1255"/>
        <v>0.4496565485</v>
      </c>
      <c r="Z457" s="12">
        <f t="shared" si="1255"/>
        <v>0.8111175088</v>
      </c>
      <c r="AA457" s="1"/>
      <c r="AB457" s="1">
        <f t="shared" ref="AB457:AL457" si="1256">COUNTIF(B456:D458,1)-C457</f>
        <v>5</v>
      </c>
      <c r="AC457" s="1">
        <f t="shared" si="1256"/>
        <v>8</v>
      </c>
      <c r="AD457" s="1">
        <f t="shared" si="1256"/>
        <v>8</v>
      </c>
      <c r="AE457" s="1">
        <f t="shared" si="1256"/>
        <v>8</v>
      </c>
      <c r="AF457" s="1">
        <f t="shared" si="1256"/>
        <v>8</v>
      </c>
      <c r="AG457" s="1">
        <f t="shared" si="1256"/>
        <v>8</v>
      </c>
      <c r="AH457" s="1">
        <f t="shared" si="1256"/>
        <v>8</v>
      </c>
      <c r="AI457" s="1">
        <f t="shared" si="1256"/>
        <v>8</v>
      </c>
      <c r="AJ457" s="1">
        <f t="shared" si="1256"/>
        <v>8</v>
      </c>
      <c r="AK457" s="1">
        <f t="shared" si="1256"/>
        <v>8</v>
      </c>
      <c r="AL457" s="1">
        <f t="shared" si="1256"/>
        <v>5</v>
      </c>
    </row>
    <row r="458" ht="12.75" customHeight="1">
      <c r="C458" s="8">
        <f t="shared" ref="C458:M458" si="1257">IF(AND(AB440&gt;0,C440=0,P458&lt;1-(1-$O$1)^AB440),1,IF(C440=1,1,0))</f>
        <v>1</v>
      </c>
      <c r="D458" s="8">
        <f t="shared" si="1257"/>
        <v>1</v>
      </c>
      <c r="E458" s="8">
        <f t="shared" si="1257"/>
        <v>1</v>
      </c>
      <c r="F458" s="8">
        <f t="shared" si="1257"/>
        <v>1</v>
      </c>
      <c r="G458" s="8">
        <f t="shared" si="1257"/>
        <v>1</v>
      </c>
      <c r="H458" s="8">
        <f t="shared" si="1257"/>
        <v>1</v>
      </c>
      <c r="I458" s="8">
        <f t="shared" si="1257"/>
        <v>1</v>
      </c>
      <c r="J458" s="8">
        <f t="shared" si="1257"/>
        <v>1</v>
      </c>
      <c r="K458" s="8">
        <f t="shared" si="1257"/>
        <v>1</v>
      </c>
      <c r="L458" s="8">
        <f t="shared" si="1257"/>
        <v>1</v>
      </c>
      <c r="M458" s="8">
        <f t="shared" si="1257"/>
        <v>1</v>
      </c>
      <c r="P458" s="12">
        <f t="shared" ref="P458:Z458" si="1258">RAND()</f>
        <v>0.7712486179</v>
      </c>
      <c r="Q458" s="12">
        <f t="shared" si="1258"/>
        <v>0.1592066869</v>
      </c>
      <c r="R458" s="12">
        <f t="shared" si="1258"/>
        <v>0.9153499774</v>
      </c>
      <c r="S458" s="12">
        <f t="shared" si="1258"/>
        <v>0.1392838127</v>
      </c>
      <c r="T458" s="12">
        <f t="shared" si="1258"/>
        <v>0.5461018976</v>
      </c>
      <c r="U458" s="12">
        <f t="shared" si="1258"/>
        <v>0.2660618249</v>
      </c>
      <c r="V458" s="12">
        <f t="shared" si="1258"/>
        <v>0.3001773395</v>
      </c>
      <c r="W458" s="12">
        <f t="shared" si="1258"/>
        <v>0.1435654576</v>
      </c>
      <c r="X458" s="12">
        <f t="shared" si="1258"/>
        <v>0.9654919809</v>
      </c>
      <c r="Y458" s="12">
        <f t="shared" si="1258"/>
        <v>0.5639850709</v>
      </c>
      <c r="Z458" s="12">
        <f t="shared" si="1258"/>
        <v>0.4946960954</v>
      </c>
      <c r="AB458" s="1">
        <f t="shared" ref="AB458:AL458" si="1259">COUNTIF(B457:D459,1)-C458</f>
        <v>5</v>
      </c>
      <c r="AC458" s="1">
        <f t="shared" si="1259"/>
        <v>8</v>
      </c>
      <c r="AD458" s="1">
        <f t="shared" si="1259"/>
        <v>8</v>
      </c>
      <c r="AE458" s="1">
        <f t="shared" si="1259"/>
        <v>8</v>
      </c>
      <c r="AF458" s="1">
        <f t="shared" si="1259"/>
        <v>8</v>
      </c>
      <c r="AG458" s="1">
        <f t="shared" si="1259"/>
        <v>8</v>
      </c>
      <c r="AH458" s="1">
        <f t="shared" si="1259"/>
        <v>8</v>
      </c>
      <c r="AI458" s="1">
        <f t="shared" si="1259"/>
        <v>8</v>
      </c>
      <c r="AJ458" s="1">
        <f t="shared" si="1259"/>
        <v>8</v>
      </c>
      <c r="AK458" s="1">
        <f t="shared" si="1259"/>
        <v>8</v>
      </c>
      <c r="AL458" s="1">
        <f t="shared" si="1259"/>
        <v>5</v>
      </c>
    </row>
    <row r="459" ht="12.75" customHeight="1">
      <c r="C459" s="8">
        <f t="shared" ref="C459:M459" si="1260">IF(AND(AB441&gt;0,C441=0,P459&lt;1-(1-$O$1)^AB441),1,IF(C441=1,1,0))</f>
        <v>1</v>
      </c>
      <c r="D459" s="8">
        <f t="shared" si="1260"/>
        <v>1</v>
      </c>
      <c r="E459" s="8">
        <f t="shared" si="1260"/>
        <v>1</v>
      </c>
      <c r="F459" s="8">
        <f t="shared" si="1260"/>
        <v>1</v>
      </c>
      <c r="G459" s="8">
        <f t="shared" si="1260"/>
        <v>1</v>
      </c>
      <c r="H459" s="8">
        <f t="shared" si="1260"/>
        <v>1</v>
      </c>
      <c r="I459" s="8">
        <f t="shared" si="1260"/>
        <v>1</v>
      </c>
      <c r="J459" s="8">
        <f t="shared" si="1260"/>
        <v>1</v>
      </c>
      <c r="K459" s="8">
        <f t="shared" si="1260"/>
        <v>1</v>
      </c>
      <c r="L459" s="8">
        <f t="shared" si="1260"/>
        <v>1</v>
      </c>
      <c r="M459" s="8">
        <f t="shared" si="1260"/>
        <v>1</v>
      </c>
      <c r="P459" s="12">
        <f t="shared" ref="P459:Z459" si="1261">RAND()</f>
        <v>0.1411846547</v>
      </c>
      <c r="Q459" s="12">
        <f t="shared" si="1261"/>
        <v>0.4663757238</v>
      </c>
      <c r="R459" s="12">
        <f t="shared" si="1261"/>
        <v>0.4336604731</v>
      </c>
      <c r="S459" s="12">
        <f t="shared" si="1261"/>
        <v>0.02550568719</v>
      </c>
      <c r="T459" s="12">
        <f t="shared" si="1261"/>
        <v>0.1165473009</v>
      </c>
      <c r="U459" s="12">
        <f t="shared" si="1261"/>
        <v>0.1298351393</v>
      </c>
      <c r="V459" s="12">
        <f t="shared" si="1261"/>
        <v>0.8085382234</v>
      </c>
      <c r="W459" s="12">
        <f t="shared" si="1261"/>
        <v>0.2343419065</v>
      </c>
      <c r="X459" s="12">
        <f t="shared" si="1261"/>
        <v>0.1951707513</v>
      </c>
      <c r="Y459" s="12">
        <f t="shared" si="1261"/>
        <v>0.3860741383</v>
      </c>
      <c r="Z459" s="12">
        <f t="shared" si="1261"/>
        <v>0.178315369</v>
      </c>
      <c r="AB459" s="1">
        <f t="shared" ref="AB459:AL459" si="1262">COUNTIF(B458:D460,1)-C459</f>
        <v>5</v>
      </c>
      <c r="AC459" s="1">
        <f t="shared" si="1262"/>
        <v>8</v>
      </c>
      <c r="AD459" s="1">
        <f t="shared" si="1262"/>
        <v>8</v>
      </c>
      <c r="AE459" s="1">
        <f t="shared" si="1262"/>
        <v>8</v>
      </c>
      <c r="AF459" s="1">
        <f t="shared" si="1262"/>
        <v>8</v>
      </c>
      <c r="AG459" s="1">
        <f t="shared" si="1262"/>
        <v>8</v>
      </c>
      <c r="AH459" s="1">
        <f t="shared" si="1262"/>
        <v>8</v>
      </c>
      <c r="AI459" s="1">
        <f t="shared" si="1262"/>
        <v>8</v>
      </c>
      <c r="AJ459" s="1">
        <f t="shared" si="1262"/>
        <v>8</v>
      </c>
      <c r="AK459" s="1">
        <f t="shared" si="1262"/>
        <v>8</v>
      </c>
      <c r="AL459" s="1">
        <f t="shared" si="1262"/>
        <v>5</v>
      </c>
    </row>
    <row r="460" ht="12.75" customHeight="1">
      <c r="C460" s="8">
        <f t="shared" ref="C460:M460" si="1263">IF(AND(AB442&gt;0,C442=0,P460&lt;1-(1-$O$1)^AB442),1,IF(C442=1,1,0))</f>
        <v>1</v>
      </c>
      <c r="D460" s="8">
        <f t="shared" si="1263"/>
        <v>1</v>
      </c>
      <c r="E460" s="8">
        <f t="shared" si="1263"/>
        <v>1</v>
      </c>
      <c r="F460" s="8">
        <f t="shared" si="1263"/>
        <v>1</v>
      </c>
      <c r="G460" s="8">
        <f t="shared" si="1263"/>
        <v>1</v>
      </c>
      <c r="H460" s="8">
        <f t="shared" si="1263"/>
        <v>1</v>
      </c>
      <c r="I460" s="8">
        <f t="shared" si="1263"/>
        <v>1</v>
      </c>
      <c r="J460" s="8">
        <f t="shared" si="1263"/>
        <v>1</v>
      </c>
      <c r="K460" s="8">
        <f t="shared" si="1263"/>
        <v>1</v>
      </c>
      <c r="L460" s="8">
        <f t="shared" si="1263"/>
        <v>1</v>
      </c>
      <c r="M460" s="8">
        <f t="shared" si="1263"/>
        <v>1</v>
      </c>
      <c r="P460" s="12">
        <f t="shared" ref="P460:Z460" si="1264">RAND()</f>
        <v>0.2416494846</v>
      </c>
      <c r="Q460" s="12">
        <f t="shared" si="1264"/>
        <v>0.7519814657</v>
      </c>
      <c r="R460" s="12">
        <f t="shared" si="1264"/>
        <v>0.3150657726</v>
      </c>
      <c r="S460" s="12">
        <f t="shared" si="1264"/>
        <v>0.001459818038</v>
      </c>
      <c r="T460" s="12">
        <f t="shared" si="1264"/>
        <v>0.01058115923</v>
      </c>
      <c r="U460" s="12">
        <f t="shared" si="1264"/>
        <v>0.1566984024</v>
      </c>
      <c r="V460" s="12">
        <f t="shared" si="1264"/>
        <v>0.7811620287</v>
      </c>
      <c r="W460" s="12">
        <f t="shared" si="1264"/>
        <v>0.6276382754</v>
      </c>
      <c r="X460" s="12">
        <f t="shared" si="1264"/>
        <v>0.3049112462</v>
      </c>
      <c r="Y460" s="12">
        <f t="shared" si="1264"/>
        <v>0.8006202741</v>
      </c>
      <c r="Z460" s="12">
        <f t="shared" si="1264"/>
        <v>0.5081416725</v>
      </c>
      <c r="AB460" s="1">
        <f t="shared" ref="AB460:AL460" si="1265">COUNTIF(B459:D461,1)-C460</f>
        <v>5</v>
      </c>
      <c r="AC460" s="1">
        <f t="shared" si="1265"/>
        <v>8</v>
      </c>
      <c r="AD460" s="1">
        <f t="shared" si="1265"/>
        <v>8</v>
      </c>
      <c r="AE460" s="1">
        <f t="shared" si="1265"/>
        <v>8</v>
      </c>
      <c r="AF460" s="1">
        <f t="shared" si="1265"/>
        <v>8</v>
      </c>
      <c r="AG460" s="1">
        <f t="shared" si="1265"/>
        <v>8</v>
      </c>
      <c r="AH460" s="1">
        <f t="shared" si="1265"/>
        <v>8</v>
      </c>
      <c r="AI460" s="1">
        <f t="shared" si="1265"/>
        <v>8</v>
      </c>
      <c r="AJ460" s="1">
        <f t="shared" si="1265"/>
        <v>8</v>
      </c>
      <c r="AK460" s="1">
        <f t="shared" si="1265"/>
        <v>8</v>
      </c>
      <c r="AL460" s="1">
        <f t="shared" si="1265"/>
        <v>5</v>
      </c>
    </row>
    <row r="461" ht="12.75" customHeight="1">
      <c r="C461" s="8">
        <f t="shared" ref="C461:M461" si="1266">IF(AND(AB443&gt;0,C443=0,P461&lt;1-(1-$O$1)^AB443),1,IF(C443=1,1,0))</f>
        <v>1</v>
      </c>
      <c r="D461" s="8">
        <f t="shared" si="1266"/>
        <v>1</v>
      </c>
      <c r="E461" s="8">
        <f t="shared" si="1266"/>
        <v>1</v>
      </c>
      <c r="F461" s="8">
        <f t="shared" si="1266"/>
        <v>1</v>
      </c>
      <c r="G461" s="8">
        <f t="shared" si="1266"/>
        <v>1</v>
      </c>
      <c r="H461" s="8">
        <f t="shared" si="1266"/>
        <v>1</v>
      </c>
      <c r="I461" s="8">
        <f t="shared" si="1266"/>
        <v>1</v>
      </c>
      <c r="J461" s="8">
        <f t="shared" si="1266"/>
        <v>1</v>
      </c>
      <c r="K461" s="8">
        <f t="shared" si="1266"/>
        <v>1</v>
      </c>
      <c r="L461" s="8">
        <f t="shared" si="1266"/>
        <v>1</v>
      </c>
      <c r="M461" s="8">
        <f t="shared" si="1266"/>
        <v>1</v>
      </c>
      <c r="P461" s="12">
        <f t="shared" ref="P461:Z461" si="1267">RAND()</f>
        <v>0.4881352035</v>
      </c>
      <c r="Q461" s="12">
        <f t="shared" si="1267"/>
        <v>0.8431398187</v>
      </c>
      <c r="R461" s="12">
        <f t="shared" si="1267"/>
        <v>0.9719852392</v>
      </c>
      <c r="S461" s="12">
        <f t="shared" si="1267"/>
        <v>0.6005866021</v>
      </c>
      <c r="T461" s="12">
        <f t="shared" si="1267"/>
        <v>0.7508265901</v>
      </c>
      <c r="U461" s="12">
        <f t="shared" si="1267"/>
        <v>0.4911035017</v>
      </c>
      <c r="V461" s="12">
        <f t="shared" si="1267"/>
        <v>0.3511742214</v>
      </c>
      <c r="W461" s="12">
        <f t="shared" si="1267"/>
        <v>0.9481399787</v>
      </c>
      <c r="X461" s="12">
        <f t="shared" si="1267"/>
        <v>0.8559988598</v>
      </c>
      <c r="Y461" s="12">
        <f t="shared" si="1267"/>
        <v>0.9066974866</v>
      </c>
      <c r="Z461" s="12">
        <f t="shared" si="1267"/>
        <v>0.3823799898</v>
      </c>
      <c r="AB461" s="1">
        <f t="shared" ref="AB461:AL461" si="1268">COUNTIF(B460:D462,1)-C461</f>
        <v>5</v>
      </c>
      <c r="AC461" s="1">
        <f t="shared" si="1268"/>
        <v>8</v>
      </c>
      <c r="AD461" s="1">
        <f t="shared" si="1268"/>
        <v>8</v>
      </c>
      <c r="AE461" s="1">
        <f t="shared" si="1268"/>
        <v>8</v>
      </c>
      <c r="AF461" s="1">
        <f t="shared" si="1268"/>
        <v>8</v>
      </c>
      <c r="AG461" s="1">
        <f t="shared" si="1268"/>
        <v>8</v>
      </c>
      <c r="AH461" s="1">
        <f t="shared" si="1268"/>
        <v>8</v>
      </c>
      <c r="AI461" s="1">
        <f t="shared" si="1268"/>
        <v>8</v>
      </c>
      <c r="AJ461" s="1">
        <f t="shared" si="1268"/>
        <v>8</v>
      </c>
      <c r="AK461" s="1">
        <f t="shared" si="1268"/>
        <v>8</v>
      </c>
      <c r="AL461" s="1">
        <f t="shared" si="1268"/>
        <v>5</v>
      </c>
    </row>
    <row r="462" ht="12.75" customHeight="1">
      <c r="C462" s="8">
        <f t="shared" ref="C462:M462" si="1269">IF(AND(AB444&gt;0,C444=0,P462&lt;1-(1-$O$1)^AB444),1,IF(C444=1,1,0))</f>
        <v>1</v>
      </c>
      <c r="D462" s="8">
        <f t="shared" si="1269"/>
        <v>1</v>
      </c>
      <c r="E462" s="8">
        <f t="shared" si="1269"/>
        <v>1</v>
      </c>
      <c r="F462" s="8">
        <f t="shared" si="1269"/>
        <v>1</v>
      </c>
      <c r="G462" s="8">
        <f t="shared" si="1269"/>
        <v>1</v>
      </c>
      <c r="H462" s="8">
        <f t="shared" si="1269"/>
        <v>1</v>
      </c>
      <c r="I462" s="8">
        <f t="shared" si="1269"/>
        <v>1</v>
      </c>
      <c r="J462" s="8">
        <f t="shared" si="1269"/>
        <v>1</v>
      </c>
      <c r="K462" s="8">
        <f t="shared" si="1269"/>
        <v>1</v>
      </c>
      <c r="L462" s="8">
        <f t="shared" si="1269"/>
        <v>1</v>
      </c>
      <c r="M462" s="8">
        <f t="shared" si="1269"/>
        <v>1</v>
      </c>
      <c r="P462" s="12">
        <f t="shared" ref="P462:Z462" si="1270">RAND()</f>
        <v>0.4111147278</v>
      </c>
      <c r="Q462" s="12">
        <f t="shared" si="1270"/>
        <v>0.3502795974</v>
      </c>
      <c r="R462" s="12">
        <f t="shared" si="1270"/>
        <v>0.6528525827</v>
      </c>
      <c r="S462" s="12">
        <f t="shared" si="1270"/>
        <v>0.5449658779</v>
      </c>
      <c r="T462" s="12">
        <f t="shared" si="1270"/>
        <v>0.6790841566</v>
      </c>
      <c r="U462" s="12">
        <f t="shared" si="1270"/>
        <v>0.2181735805</v>
      </c>
      <c r="V462" s="12">
        <f t="shared" si="1270"/>
        <v>0.4287002117</v>
      </c>
      <c r="W462" s="12">
        <f t="shared" si="1270"/>
        <v>0.5955897227</v>
      </c>
      <c r="X462" s="12">
        <f t="shared" si="1270"/>
        <v>0.2185009373</v>
      </c>
      <c r="Y462" s="12">
        <f t="shared" si="1270"/>
        <v>0.4741742376</v>
      </c>
      <c r="Z462" s="12">
        <f t="shared" si="1270"/>
        <v>0.7338971467</v>
      </c>
      <c r="AB462" s="1">
        <f t="shared" ref="AB462:AL462" si="1271">COUNTIF(B461:D463,1)-C462</f>
        <v>5</v>
      </c>
      <c r="AC462" s="1">
        <f t="shared" si="1271"/>
        <v>8</v>
      </c>
      <c r="AD462" s="1">
        <f t="shared" si="1271"/>
        <v>8</v>
      </c>
      <c r="AE462" s="1">
        <f t="shared" si="1271"/>
        <v>8</v>
      </c>
      <c r="AF462" s="1">
        <f t="shared" si="1271"/>
        <v>8</v>
      </c>
      <c r="AG462" s="1">
        <f t="shared" si="1271"/>
        <v>8</v>
      </c>
      <c r="AH462" s="1">
        <f t="shared" si="1271"/>
        <v>8</v>
      </c>
      <c r="AI462" s="1">
        <f t="shared" si="1271"/>
        <v>8</v>
      </c>
      <c r="AJ462" s="1">
        <f t="shared" si="1271"/>
        <v>8</v>
      </c>
      <c r="AK462" s="1">
        <f t="shared" si="1271"/>
        <v>8</v>
      </c>
      <c r="AL462" s="1">
        <f t="shared" si="1271"/>
        <v>5</v>
      </c>
    </row>
    <row r="463" ht="12.75" customHeight="1">
      <c r="C463" s="8">
        <f t="shared" ref="C463:M463" si="1272">IF(AND(AB445&gt;0,C445=0,P463&lt;1-(1-$O$1)^AB445),1,IF(C445=1,1,0))</f>
        <v>1</v>
      </c>
      <c r="D463" s="8">
        <f t="shared" si="1272"/>
        <v>1</v>
      </c>
      <c r="E463" s="8">
        <f t="shared" si="1272"/>
        <v>1</v>
      </c>
      <c r="F463" s="8">
        <f t="shared" si="1272"/>
        <v>1</v>
      </c>
      <c r="G463" s="8">
        <f t="shared" si="1272"/>
        <v>1</v>
      </c>
      <c r="H463" s="8">
        <f t="shared" si="1272"/>
        <v>1</v>
      </c>
      <c r="I463" s="8">
        <f t="shared" si="1272"/>
        <v>1</v>
      </c>
      <c r="J463" s="8">
        <f t="shared" si="1272"/>
        <v>1</v>
      </c>
      <c r="K463" s="8">
        <f t="shared" si="1272"/>
        <v>1</v>
      </c>
      <c r="L463" s="8">
        <f t="shared" si="1272"/>
        <v>1</v>
      </c>
      <c r="M463" s="8">
        <f t="shared" si="1272"/>
        <v>1</v>
      </c>
      <c r="P463" s="12">
        <f t="shared" ref="P463:Z463" si="1273">RAND()</f>
        <v>0.1812698205</v>
      </c>
      <c r="Q463" s="12">
        <f t="shared" si="1273"/>
        <v>0.7810546402</v>
      </c>
      <c r="R463" s="12">
        <f t="shared" si="1273"/>
        <v>0.1231467963</v>
      </c>
      <c r="S463" s="12">
        <f t="shared" si="1273"/>
        <v>0.9773711355</v>
      </c>
      <c r="T463" s="12">
        <f t="shared" si="1273"/>
        <v>0.8339216108</v>
      </c>
      <c r="U463" s="12">
        <f t="shared" si="1273"/>
        <v>0.5313921189</v>
      </c>
      <c r="V463" s="12">
        <f t="shared" si="1273"/>
        <v>0.7226564868</v>
      </c>
      <c r="W463" s="12">
        <f t="shared" si="1273"/>
        <v>0.769287369</v>
      </c>
      <c r="X463" s="12">
        <f t="shared" si="1273"/>
        <v>0.2484950957</v>
      </c>
      <c r="Y463" s="12">
        <f t="shared" si="1273"/>
        <v>0.9709891588</v>
      </c>
      <c r="Z463" s="12">
        <f t="shared" si="1273"/>
        <v>0.6881411252</v>
      </c>
      <c r="AB463" s="1">
        <f t="shared" ref="AB463:AL463" si="1274">COUNTIF(B462:D464,1)-C463</f>
        <v>5</v>
      </c>
      <c r="AC463" s="1">
        <f t="shared" si="1274"/>
        <v>8</v>
      </c>
      <c r="AD463" s="1">
        <f t="shared" si="1274"/>
        <v>8</v>
      </c>
      <c r="AE463" s="1">
        <f t="shared" si="1274"/>
        <v>8</v>
      </c>
      <c r="AF463" s="1">
        <f t="shared" si="1274"/>
        <v>8</v>
      </c>
      <c r="AG463" s="1">
        <f t="shared" si="1274"/>
        <v>8</v>
      </c>
      <c r="AH463" s="1">
        <f t="shared" si="1274"/>
        <v>8</v>
      </c>
      <c r="AI463" s="1">
        <f t="shared" si="1274"/>
        <v>8</v>
      </c>
      <c r="AJ463" s="1">
        <f t="shared" si="1274"/>
        <v>8</v>
      </c>
      <c r="AK463" s="1">
        <f t="shared" si="1274"/>
        <v>8</v>
      </c>
      <c r="AL463" s="1">
        <f t="shared" si="1274"/>
        <v>5</v>
      </c>
    </row>
    <row r="464" ht="12.75" customHeight="1">
      <c r="C464" s="8">
        <f t="shared" ref="C464:M464" si="1275">IF(AND(AB446&gt;0,C446=0,P464&lt;1-(1-$O$1)^AB446),1,IF(C446=1,1,0))</f>
        <v>1</v>
      </c>
      <c r="D464" s="8">
        <f t="shared" si="1275"/>
        <v>1</v>
      </c>
      <c r="E464" s="8">
        <f t="shared" si="1275"/>
        <v>1</v>
      </c>
      <c r="F464" s="8">
        <f t="shared" si="1275"/>
        <v>1</v>
      </c>
      <c r="G464" s="8">
        <f t="shared" si="1275"/>
        <v>1</v>
      </c>
      <c r="H464" s="8">
        <f t="shared" si="1275"/>
        <v>1</v>
      </c>
      <c r="I464" s="8">
        <f t="shared" si="1275"/>
        <v>1</v>
      </c>
      <c r="J464" s="8">
        <f t="shared" si="1275"/>
        <v>1</v>
      </c>
      <c r="K464" s="8">
        <f t="shared" si="1275"/>
        <v>1</v>
      </c>
      <c r="L464" s="8">
        <f t="shared" si="1275"/>
        <v>1</v>
      </c>
      <c r="M464" s="8">
        <f t="shared" si="1275"/>
        <v>1</v>
      </c>
      <c r="P464" s="12">
        <f t="shared" ref="P464:Z464" si="1276">RAND()</f>
        <v>0.8938249848</v>
      </c>
      <c r="Q464" s="12">
        <f t="shared" si="1276"/>
        <v>0.9196948912</v>
      </c>
      <c r="R464" s="12">
        <f t="shared" si="1276"/>
        <v>0.4843754086</v>
      </c>
      <c r="S464" s="12">
        <f t="shared" si="1276"/>
        <v>0.1703048031</v>
      </c>
      <c r="T464" s="12">
        <f t="shared" si="1276"/>
        <v>0.2503915395</v>
      </c>
      <c r="U464" s="12">
        <f t="shared" si="1276"/>
        <v>0.6663658982</v>
      </c>
      <c r="V464" s="12">
        <f t="shared" si="1276"/>
        <v>0.5145796449</v>
      </c>
      <c r="W464" s="12">
        <f t="shared" si="1276"/>
        <v>0.8038348252</v>
      </c>
      <c r="X464" s="12">
        <f t="shared" si="1276"/>
        <v>0.8721930574</v>
      </c>
      <c r="Y464" s="12">
        <f t="shared" si="1276"/>
        <v>0.3079795954</v>
      </c>
      <c r="Z464" s="12">
        <f t="shared" si="1276"/>
        <v>0.08657529453</v>
      </c>
      <c r="AB464" s="1">
        <f t="shared" ref="AB464:AL464" si="1277">COUNTIF(B463:D465,1)-C464</f>
        <v>5</v>
      </c>
      <c r="AC464" s="1">
        <f t="shared" si="1277"/>
        <v>8</v>
      </c>
      <c r="AD464" s="1">
        <f t="shared" si="1277"/>
        <v>8</v>
      </c>
      <c r="AE464" s="1">
        <f t="shared" si="1277"/>
        <v>8</v>
      </c>
      <c r="AF464" s="1">
        <f t="shared" si="1277"/>
        <v>8</v>
      </c>
      <c r="AG464" s="1">
        <f t="shared" si="1277"/>
        <v>8</v>
      </c>
      <c r="AH464" s="1">
        <f t="shared" si="1277"/>
        <v>8</v>
      </c>
      <c r="AI464" s="1">
        <f t="shared" si="1277"/>
        <v>8</v>
      </c>
      <c r="AJ464" s="1">
        <f t="shared" si="1277"/>
        <v>8</v>
      </c>
      <c r="AK464" s="1">
        <f t="shared" si="1277"/>
        <v>8</v>
      </c>
      <c r="AL464" s="1">
        <f t="shared" si="1277"/>
        <v>5</v>
      </c>
    </row>
    <row r="465" ht="12.75" customHeight="1">
      <c r="C465" s="8">
        <f t="shared" ref="C465:M465" si="1278">IF(AND(AB447&gt;0,C447=0,P465&lt;1-(1-$O$1)^AB447),1,IF(C447=1,1,0))</f>
        <v>1</v>
      </c>
      <c r="D465" s="8">
        <f t="shared" si="1278"/>
        <v>1</v>
      </c>
      <c r="E465" s="8">
        <f t="shared" si="1278"/>
        <v>1</v>
      </c>
      <c r="F465" s="8">
        <f t="shared" si="1278"/>
        <v>1</v>
      </c>
      <c r="G465" s="8">
        <f t="shared" si="1278"/>
        <v>1</v>
      </c>
      <c r="H465" s="8">
        <f t="shared" si="1278"/>
        <v>1</v>
      </c>
      <c r="I465" s="8">
        <f t="shared" si="1278"/>
        <v>1</v>
      </c>
      <c r="J465" s="8">
        <f t="shared" si="1278"/>
        <v>1</v>
      </c>
      <c r="K465" s="8">
        <f t="shared" si="1278"/>
        <v>1</v>
      </c>
      <c r="L465" s="8">
        <f t="shared" si="1278"/>
        <v>1</v>
      </c>
      <c r="M465" s="8">
        <f t="shared" si="1278"/>
        <v>1</v>
      </c>
      <c r="P465" s="12">
        <f t="shared" ref="P465:Z465" si="1279">RAND()</f>
        <v>0.8775217992</v>
      </c>
      <c r="Q465" s="12">
        <f t="shared" si="1279"/>
        <v>0.9836157217</v>
      </c>
      <c r="R465" s="12">
        <f t="shared" si="1279"/>
        <v>0.7742572435</v>
      </c>
      <c r="S465" s="12">
        <f t="shared" si="1279"/>
        <v>0.640671229</v>
      </c>
      <c r="T465" s="12">
        <f t="shared" si="1279"/>
        <v>0.5080885726</v>
      </c>
      <c r="U465" s="12">
        <f t="shared" si="1279"/>
        <v>0.941664512</v>
      </c>
      <c r="V465" s="12">
        <f t="shared" si="1279"/>
        <v>0.2268180599</v>
      </c>
      <c r="W465" s="12">
        <f t="shared" si="1279"/>
        <v>0.9122062951</v>
      </c>
      <c r="X465" s="12">
        <f t="shared" si="1279"/>
        <v>0.2135102924</v>
      </c>
      <c r="Y465" s="12">
        <f t="shared" si="1279"/>
        <v>0.8217433822</v>
      </c>
      <c r="Z465" s="12">
        <f t="shared" si="1279"/>
        <v>0.3508416067</v>
      </c>
      <c r="AB465" s="1">
        <f t="shared" ref="AB465:AL465" si="1280">COUNTIF(B464:D466,1)-C465</f>
        <v>5</v>
      </c>
      <c r="AC465" s="1">
        <f t="shared" si="1280"/>
        <v>8</v>
      </c>
      <c r="AD465" s="1">
        <f t="shared" si="1280"/>
        <v>8</v>
      </c>
      <c r="AE465" s="1">
        <f t="shared" si="1280"/>
        <v>8</v>
      </c>
      <c r="AF465" s="1">
        <f t="shared" si="1280"/>
        <v>8</v>
      </c>
      <c r="AG465" s="1">
        <f t="shared" si="1280"/>
        <v>8</v>
      </c>
      <c r="AH465" s="1">
        <f t="shared" si="1280"/>
        <v>8</v>
      </c>
      <c r="AI465" s="1">
        <f t="shared" si="1280"/>
        <v>8</v>
      </c>
      <c r="AJ465" s="1">
        <f t="shared" si="1280"/>
        <v>8</v>
      </c>
      <c r="AK465" s="1">
        <f t="shared" si="1280"/>
        <v>8</v>
      </c>
      <c r="AL465" s="1">
        <f t="shared" si="1280"/>
        <v>5</v>
      </c>
    </row>
    <row r="466" ht="12.75" customHeight="1">
      <c r="C466" s="8">
        <f t="shared" ref="C466:M466" si="1281">IF(AND(AB448&gt;0,C448=0,P466&lt;1-(1-$O$1)^AB448),1,IF(C448=1,1,0))</f>
        <v>1</v>
      </c>
      <c r="D466" s="8">
        <f t="shared" si="1281"/>
        <v>1</v>
      </c>
      <c r="E466" s="8">
        <f t="shared" si="1281"/>
        <v>1</v>
      </c>
      <c r="F466" s="8">
        <f t="shared" si="1281"/>
        <v>1</v>
      </c>
      <c r="G466" s="8">
        <f t="shared" si="1281"/>
        <v>1</v>
      </c>
      <c r="H466" s="8">
        <f t="shared" si="1281"/>
        <v>1</v>
      </c>
      <c r="I466" s="8">
        <f t="shared" si="1281"/>
        <v>1</v>
      </c>
      <c r="J466" s="8">
        <f t="shared" si="1281"/>
        <v>1</v>
      </c>
      <c r="K466" s="8">
        <f t="shared" si="1281"/>
        <v>1</v>
      </c>
      <c r="L466" s="8">
        <f t="shared" si="1281"/>
        <v>1</v>
      </c>
      <c r="M466" s="8">
        <f t="shared" si="1281"/>
        <v>1</v>
      </c>
      <c r="P466" s="12">
        <f t="shared" ref="P466:Z466" si="1282">RAND()</f>
        <v>0.8995701965</v>
      </c>
      <c r="Q466" s="12">
        <f t="shared" si="1282"/>
        <v>0.8763350371</v>
      </c>
      <c r="R466" s="12">
        <f t="shared" si="1282"/>
        <v>0.3543504362</v>
      </c>
      <c r="S466" s="12">
        <f t="shared" si="1282"/>
        <v>0.8350857831</v>
      </c>
      <c r="T466" s="12">
        <f t="shared" si="1282"/>
        <v>0.7994876063</v>
      </c>
      <c r="U466" s="12">
        <f t="shared" si="1282"/>
        <v>0.463490197</v>
      </c>
      <c r="V466" s="12">
        <f t="shared" si="1282"/>
        <v>0.8968005634</v>
      </c>
      <c r="W466" s="12">
        <f t="shared" si="1282"/>
        <v>0.2002028088</v>
      </c>
      <c r="X466" s="12">
        <f t="shared" si="1282"/>
        <v>0.1566666123</v>
      </c>
      <c r="Y466" s="12">
        <f t="shared" si="1282"/>
        <v>0.02628707513</v>
      </c>
      <c r="Z466" s="12">
        <f t="shared" si="1282"/>
        <v>0.1328771224</v>
      </c>
      <c r="AB466" s="1">
        <f t="shared" ref="AB466:AL466" si="1283">COUNTIF(B465:D467,1)-C466</f>
        <v>5</v>
      </c>
      <c r="AC466" s="1">
        <f t="shared" si="1283"/>
        <v>8</v>
      </c>
      <c r="AD466" s="1">
        <f t="shared" si="1283"/>
        <v>8</v>
      </c>
      <c r="AE466" s="1">
        <f t="shared" si="1283"/>
        <v>8</v>
      </c>
      <c r="AF466" s="1">
        <f t="shared" si="1283"/>
        <v>8</v>
      </c>
      <c r="AG466" s="1">
        <f t="shared" si="1283"/>
        <v>8</v>
      </c>
      <c r="AH466" s="1">
        <f t="shared" si="1283"/>
        <v>8</v>
      </c>
      <c r="AI466" s="1">
        <f t="shared" si="1283"/>
        <v>8</v>
      </c>
      <c r="AJ466" s="1">
        <f t="shared" si="1283"/>
        <v>8</v>
      </c>
      <c r="AK466" s="1">
        <f t="shared" si="1283"/>
        <v>8</v>
      </c>
      <c r="AL466" s="1">
        <f t="shared" si="1283"/>
        <v>5</v>
      </c>
    </row>
    <row r="467" ht="12.75" customHeight="1">
      <c r="C467" s="8">
        <f t="shared" ref="C467:M467" si="1284">IF(AND(AB449&gt;0,C449=0,P467&lt;1-(1-$O$1)^AB449),1,IF(C449=1,1,0))</f>
        <v>1</v>
      </c>
      <c r="D467" s="8">
        <f t="shared" si="1284"/>
        <v>1</v>
      </c>
      <c r="E467" s="8">
        <f t="shared" si="1284"/>
        <v>1</v>
      </c>
      <c r="F467" s="8">
        <f t="shared" si="1284"/>
        <v>1</v>
      </c>
      <c r="G467" s="8">
        <f t="shared" si="1284"/>
        <v>1</v>
      </c>
      <c r="H467" s="8">
        <f t="shared" si="1284"/>
        <v>1</v>
      </c>
      <c r="I467" s="8">
        <f t="shared" si="1284"/>
        <v>1</v>
      </c>
      <c r="J467" s="8">
        <f t="shared" si="1284"/>
        <v>1</v>
      </c>
      <c r="K467" s="8">
        <f t="shared" si="1284"/>
        <v>1</v>
      </c>
      <c r="L467" s="8">
        <f t="shared" si="1284"/>
        <v>1</v>
      </c>
      <c r="M467" s="8">
        <f t="shared" si="1284"/>
        <v>1</v>
      </c>
      <c r="P467" s="12">
        <f t="shared" ref="P467:Z467" si="1285">RAND()</f>
        <v>0.5581475139</v>
      </c>
      <c r="Q467" s="12">
        <f t="shared" si="1285"/>
        <v>0.3743256103</v>
      </c>
      <c r="R467" s="12">
        <f t="shared" si="1285"/>
        <v>0.4428122532</v>
      </c>
      <c r="S467" s="12">
        <f t="shared" si="1285"/>
        <v>0.2333535039</v>
      </c>
      <c r="T467" s="12">
        <f t="shared" si="1285"/>
        <v>0.5895735774</v>
      </c>
      <c r="U467" s="12">
        <f t="shared" si="1285"/>
        <v>0.1627785115</v>
      </c>
      <c r="V467" s="12">
        <f t="shared" si="1285"/>
        <v>0.08462112406</v>
      </c>
      <c r="W467" s="12">
        <f t="shared" si="1285"/>
        <v>0.2816142291</v>
      </c>
      <c r="X467" s="12">
        <f t="shared" si="1285"/>
        <v>0.01146515882</v>
      </c>
      <c r="Y467" s="12">
        <f t="shared" si="1285"/>
        <v>0.4651707234</v>
      </c>
      <c r="Z467" s="12">
        <f t="shared" si="1285"/>
        <v>0.09062518509</v>
      </c>
      <c r="AB467" s="1">
        <f t="shared" ref="AB467:AL467" si="1286">COUNTIF(B466:D468,1)-C467</f>
        <v>5</v>
      </c>
      <c r="AC467" s="1">
        <f t="shared" si="1286"/>
        <v>8</v>
      </c>
      <c r="AD467" s="1">
        <f t="shared" si="1286"/>
        <v>8</v>
      </c>
      <c r="AE467" s="1">
        <f t="shared" si="1286"/>
        <v>8</v>
      </c>
      <c r="AF467" s="1">
        <f t="shared" si="1286"/>
        <v>8</v>
      </c>
      <c r="AG467" s="1">
        <f t="shared" si="1286"/>
        <v>8</v>
      </c>
      <c r="AH467" s="1">
        <f t="shared" si="1286"/>
        <v>8</v>
      </c>
      <c r="AI467" s="1">
        <f t="shared" si="1286"/>
        <v>8</v>
      </c>
      <c r="AJ467" s="1">
        <f t="shared" si="1286"/>
        <v>8</v>
      </c>
      <c r="AK467" s="1">
        <f t="shared" si="1286"/>
        <v>8</v>
      </c>
      <c r="AL467" s="1">
        <f t="shared" si="1286"/>
        <v>5</v>
      </c>
    </row>
    <row r="468" ht="12.75" customHeight="1">
      <c r="C468" s="8">
        <f t="shared" ref="C468:M468" si="1287">IF(AND(AB450&gt;0,C450=0,P468&lt;1-(1-$O$1)^AB450),1,IF(C450=1,1,0))</f>
        <v>1</v>
      </c>
      <c r="D468" s="8">
        <f t="shared" si="1287"/>
        <v>1</v>
      </c>
      <c r="E468" s="8">
        <f t="shared" si="1287"/>
        <v>1</v>
      </c>
      <c r="F468" s="8">
        <f t="shared" si="1287"/>
        <v>1</v>
      </c>
      <c r="G468" s="8">
        <f t="shared" si="1287"/>
        <v>1</v>
      </c>
      <c r="H468" s="8">
        <f t="shared" si="1287"/>
        <v>1</v>
      </c>
      <c r="I468" s="8">
        <f t="shared" si="1287"/>
        <v>1</v>
      </c>
      <c r="J468" s="8">
        <f t="shared" si="1287"/>
        <v>1</v>
      </c>
      <c r="K468" s="8">
        <f t="shared" si="1287"/>
        <v>1</v>
      </c>
      <c r="L468" s="8">
        <f t="shared" si="1287"/>
        <v>1</v>
      </c>
      <c r="M468" s="8">
        <f t="shared" si="1287"/>
        <v>1</v>
      </c>
      <c r="P468" s="12">
        <f t="shared" ref="P468:Z468" si="1288">RAND()</f>
        <v>0.8711442846</v>
      </c>
      <c r="Q468" s="12">
        <f t="shared" si="1288"/>
        <v>0.07385268031</v>
      </c>
      <c r="R468" s="12">
        <f t="shared" si="1288"/>
        <v>0.8926230872</v>
      </c>
      <c r="S468" s="12">
        <f t="shared" si="1288"/>
        <v>0.2132919828</v>
      </c>
      <c r="T468" s="12">
        <f t="shared" si="1288"/>
        <v>0.9154447853</v>
      </c>
      <c r="U468" s="12">
        <f t="shared" si="1288"/>
        <v>0.1723133858</v>
      </c>
      <c r="V468" s="12">
        <f t="shared" si="1288"/>
        <v>0.725455017</v>
      </c>
      <c r="W468" s="12">
        <f t="shared" si="1288"/>
        <v>0.2657520803</v>
      </c>
      <c r="X468" s="12">
        <f t="shared" si="1288"/>
        <v>0.8759715161</v>
      </c>
      <c r="Y468" s="12">
        <f t="shared" si="1288"/>
        <v>0.4920583082</v>
      </c>
      <c r="Z468" s="12">
        <f t="shared" si="1288"/>
        <v>0.09282195777</v>
      </c>
      <c r="AB468" s="1">
        <f t="shared" ref="AB468:AL468" si="1289">COUNTIF(B467:D469,1)-C468</f>
        <v>5</v>
      </c>
      <c r="AC468" s="1">
        <f t="shared" si="1289"/>
        <v>8</v>
      </c>
      <c r="AD468" s="1">
        <f t="shared" si="1289"/>
        <v>8</v>
      </c>
      <c r="AE468" s="1">
        <f t="shared" si="1289"/>
        <v>8</v>
      </c>
      <c r="AF468" s="1">
        <f t="shared" si="1289"/>
        <v>8</v>
      </c>
      <c r="AG468" s="1">
        <f t="shared" si="1289"/>
        <v>8</v>
      </c>
      <c r="AH468" s="1">
        <f t="shared" si="1289"/>
        <v>8</v>
      </c>
      <c r="AI468" s="1">
        <f t="shared" si="1289"/>
        <v>8</v>
      </c>
      <c r="AJ468" s="1">
        <f t="shared" si="1289"/>
        <v>8</v>
      </c>
      <c r="AK468" s="1">
        <f t="shared" si="1289"/>
        <v>8</v>
      </c>
      <c r="AL468" s="1">
        <f t="shared" si="1289"/>
        <v>5</v>
      </c>
    </row>
    <row r="469" ht="12.75" customHeight="1">
      <c r="C469" s="8">
        <f t="shared" ref="C469:M469" si="1290">IF(AND(AB451&gt;0,C451=0,P469&lt;1-(1-$O$1)^AB451),1,IF(C451=1,1,0))</f>
        <v>1</v>
      </c>
      <c r="D469" s="8">
        <f t="shared" si="1290"/>
        <v>1</v>
      </c>
      <c r="E469" s="8">
        <f t="shared" si="1290"/>
        <v>1</v>
      </c>
      <c r="F469" s="8">
        <f t="shared" si="1290"/>
        <v>1</v>
      </c>
      <c r="G469" s="8">
        <f t="shared" si="1290"/>
        <v>1</v>
      </c>
      <c r="H469" s="8">
        <f t="shared" si="1290"/>
        <v>1</v>
      </c>
      <c r="I469" s="8">
        <f t="shared" si="1290"/>
        <v>1</v>
      </c>
      <c r="J469" s="8">
        <f t="shared" si="1290"/>
        <v>1</v>
      </c>
      <c r="K469" s="8">
        <f t="shared" si="1290"/>
        <v>1</v>
      </c>
      <c r="L469" s="8">
        <f t="shared" si="1290"/>
        <v>1</v>
      </c>
      <c r="M469" s="8">
        <f t="shared" si="1290"/>
        <v>1</v>
      </c>
      <c r="P469" s="12">
        <f t="shared" ref="P469:Z469" si="1291">RAND()</f>
        <v>0.04313510779</v>
      </c>
      <c r="Q469" s="12">
        <f t="shared" si="1291"/>
        <v>0.8099828426</v>
      </c>
      <c r="R469" s="12">
        <f t="shared" si="1291"/>
        <v>0.7097596985</v>
      </c>
      <c r="S469" s="12">
        <f t="shared" si="1291"/>
        <v>0.03001644373</v>
      </c>
      <c r="T469" s="12">
        <f t="shared" si="1291"/>
        <v>0.2174326506</v>
      </c>
      <c r="U469" s="12">
        <f t="shared" si="1291"/>
        <v>0.8677215362</v>
      </c>
      <c r="V469" s="12">
        <f t="shared" si="1291"/>
        <v>0.1708735958</v>
      </c>
      <c r="W469" s="12">
        <f t="shared" si="1291"/>
        <v>0.7308461321</v>
      </c>
      <c r="X469" s="12">
        <f t="shared" si="1291"/>
        <v>0.1124127961</v>
      </c>
      <c r="Y469" s="12">
        <f t="shared" si="1291"/>
        <v>0.1271449949</v>
      </c>
      <c r="Z469" s="12">
        <f t="shared" si="1291"/>
        <v>0.6330645974</v>
      </c>
      <c r="AB469" s="1">
        <f t="shared" ref="AB469:AL469" si="1292">COUNTIF(B468:D470,1)-C469</f>
        <v>3</v>
      </c>
      <c r="AC469" s="1">
        <f t="shared" si="1292"/>
        <v>5</v>
      </c>
      <c r="AD469" s="1">
        <f t="shared" si="1292"/>
        <v>5</v>
      </c>
      <c r="AE469" s="1">
        <f t="shared" si="1292"/>
        <v>5</v>
      </c>
      <c r="AF469" s="1">
        <f t="shared" si="1292"/>
        <v>5</v>
      </c>
      <c r="AG469" s="1">
        <f t="shared" si="1292"/>
        <v>5</v>
      </c>
      <c r="AH469" s="1">
        <f t="shared" si="1292"/>
        <v>5</v>
      </c>
      <c r="AI469" s="1">
        <f t="shared" si="1292"/>
        <v>5</v>
      </c>
      <c r="AJ469" s="1">
        <f t="shared" si="1292"/>
        <v>5</v>
      </c>
      <c r="AK469" s="1">
        <f t="shared" si="1292"/>
        <v>5</v>
      </c>
      <c r="AL469" s="1">
        <f t="shared" si="1292"/>
        <v>3</v>
      </c>
    </row>
    <row r="470" ht="12.75" customHeight="1"/>
    <row r="471" ht="12.75" customHeight="1">
      <c r="A471" s="1">
        <f>A453+1</f>
        <v>26</v>
      </c>
      <c r="B471" s="1"/>
      <c r="C471" s="8">
        <f t="shared" ref="C471:M471" si="1293">IF(AND(AB453&gt;0,C453=0,P471&lt;1-(1-$O$1)^AB453),1,IF(C453=1,1,0))</f>
        <v>1</v>
      </c>
      <c r="D471" s="8">
        <f t="shared" si="1293"/>
        <v>1</v>
      </c>
      <c r="E471" s="8">
        <f t="shared" si="1293"/>
        <v>1</v>
      </c>
      <c r="F471" s="8">
        <f t="shared" si="1293"/>
        <v>1</v>
      </c>
      <c r="G471" s="8">
        <f t="shared" si="1293"/>
        <v>1</v>
      </c>
      <c r="H471" s="8">
        <f t="shared" si="1293"/>
        <v>1</v>
      </c>
      <c r="I471" s="8">
        <f t="shared" si="1293"/>
        <v>1</v>
      </c>
      <c r="J471" s="8">
        <f t="shared" si="1293"/>
        <v>1</v>
      </c>
      <c r="K471" s="8">
        <f t="shared" si="1293"/>
        <v>1</v>
      </c>
      <c r="L471" s="8">
        <f t="shared" si="1293"/>
        <v>1</v>
      </c>
      <c r="M471" s="8">
        <f t="shared" si="1293"/>
        <v>1</v>
      </c>
      <c r="P471" s="12">
        <f t="shared" ref="P471:Z471" si="1294">RAND()</f>
        <v>0.4619161389</v>
      </c>
      <c r="Q471" s="12">
        <f t="shared" si="1294"/>
        <v>0.4535875018</v>
      </c>
      <c r="R471" s="12">
        <f t="shared" si="1294"/>
        <v>0.9444568992</v>
      </c>
      <c r="S471" s="12">
        <f t="shared" si="1294"/>
        <v>0.6204407121</v>
      </c>
      <c r="T471" s="12">
        <f t="shared" si="1294"/>
        <v>0.2863072423</v>
      </c>
      <c r="U471" s="12">
        <f t="shared" si="1294"/>
        <v>0.157960511</v>
      </c>
      <c r="V471" s="12">
        <f t="shared" si="1294"/>
        <v>0.3199823827</v>
      </c>
      <c r="W471" s="12">
        <f t="shared" si="1294"/>
        <v>0.6686585656</v>
      </c>
      <c r="X471" s="12">
        <f t="shared" si="1294"/>
        <v>0.9560552174</v>
      </c>
      <c r="Y471" s="12">
        <f t="shared" si="1294"/>
        <v>0.9792604239</v>
      </c>
      <c r="Z471" s="12">
        <f t="shared" si="1294"/>
        <v>0.1314683361</v>
      </c>
      <c r="AA471" s="1"/>
      <c r="AB471" s="1">
        <f t="shared" ref="AB471:AL471" si="1295">COUNTIF(B470:D472,1)-C471</f>
        <v>3</v>
      </c>
      <c r="AC471" s="1">
        <f t="shared" si="1295"/>
        <v>5</v>
      </c>
      <c r="AD471" s="1">
        <f t="shared" si="1295"/>
        <v>5</v>
      </c>
      <c r="AE471" s="1">
        <f t="shared" si="1295"/>
        <v>5</v>
      </c>
      <c r="AF471" s="1">
        <f t="shared" si="1295"/>
        <v>5</v>
      </c>
      <c r="AG471" s="1">
        <f t="shared" si="1295"/>
        <v>5</v>
      </c>
      <c r="AH471" s="1">
        <f t="shared" si="1295"/>
        <v>5</v>
      </c>
      <c r="AI471" s="1">
        <f t="shared" si="1295"/>
        <v>5</v>
      </c>
      <c r="AJ471" s="1">
        <f t="shared" si="1295"/>
        <v>5</v>
      </c>
      <c r="AK471" s="1">
        <f t="shared" si="1295"/>
        <v>5</v>
      </c>
      <c r="AL471" s="1">
        <f t="shared" si="1295"/>
        <v>3</v>
      </c>
    </row>
    <row r="472" ht="12.75" customHeight="1">
      <c r="A472" s="1"/>
      <c r="B472" s="1"/>
      <c r="C472" s="8">
        <f t="shared" ref="C472:M472" si="1296">IF(AND(AB454&gt;0,C454=0,P472&lt;1-(1-$O$1)^AB454),1,IF(C454=1,1,0))</f>
        <v>1</v>
      </c>
      <c r="D472" s="8">
        <f t="shared" si="1296"/>
        <v>1</v>
      </c>
      <c r="E472" s="8">
        <f t="shared" si="1296"/>
        <v>1</v>
      </c>
      <c r="F472" s="8">
        <f t="shared" si="1296"/>
        <v>1</v>
      </c>
      <c r="G472" s="8">
        <f t="shared" si="1296"/>
        <v>1</v>
      </c>
      <c r="H472" s="8">
        <f t="shared" si="1296"/>
        <v>1</v>
      </c>
      <c r="I472" s="8">
        <f t="shared" si="1296"/>
        <v>1</v>
      </c>
      <c r="J472" s="8">
        <f t="shared" si="1296"/>
        <v>1</v>
      </c>
      <c r="K472" s="8">
        <f t="shared" si="1296"/>
        <v>1</v>
      </c>
      <c r="L472" s="8">
        <f t="shared" si="1296"/>
        <v>1</v>
      </c>
      <c r="M472" s="8">
        <f t="shared" si="1296"/>
        <v>1</v>
      </c>
      <c r="P472" s="12">
        <f t="shared" ref="P472:Z472" si="1297">RAND()</f>
        <v>0.2575598029</v>
      </c>
      <c r="Q472" s="12">
        <f t="shared" si="1297"/>
        <v>0.07600127744</v>
      </c>
      <c r="R472" s="12">
        <f t="shared" si="1297"/>
        <v>0.3565894017</v>
      </c>
      <c r="S472" s="12">
        <f t="shared" si="1297"/>
        <v>0.470678978</v>
      </c>
      <c r="T472" s="12">
        <f t="shared" si="1297"/>
        <v>0.02585206774</v>
      </c>
      <c r="U472" s="12">
        <f t="shared" si="1297"/>
        <v>0.9159969187</v>
      </c>
      <c r="V472" s="12">
        <f t="shared" si="1297"/>
        <v>0.127895403</v>
      </c>
      <c r="W472" s="12">
        <f t="shared" si="1297"/>
        <v>0.7341961393</v>
      </c>
      <c r="X472" s="12">
        <f t="shared" si="1297"/>
        <v>0.9414488681</v>
      </c>
      <c r="Y472" s="12">
        <f t="shared" si="1297"/>
        <v>0.0541109374</v>
      </c>
      <c r="Z472" s="12">
        <f t="shared" si="1297"/>
        <v>0.864401667</v>
      </c>
      <c r="AA472" s="1"/>
      <c r="AB472" s="1">
        <f t="shared" ref="AB472:AL472" si="1298">COUNTIF(B471:D473,1)-C472</f>
        <v>5</v>
      </c>
      <c r="AC472" s="1">
        <f t="shared" si="1298"/>
        <v>8</v>
      </c>
      <c r="AD472" s="1">
        <f t="shared" si="1298"/>
        <v>8</v>
      </c>
      <c r="AE472" s="1">
        <f t="shared" si="1298"/>
        <v>8</v>
      </c>
      <c r="AF472" s="1">
        <f t="shared" si="1298"/>
        <v>8</v>
      </c>
      <c r="AG472" s="1">
        <f t="shared" si="1298"/>
        <v>8</v>
      </c>
      <c r="AH472" s="1">
        <f t="shared" si="1298"/>
        <v>8</v>
      </c>
      <c r="AI472" s="1">
        <f t="shared" si="1298"/>
        <v>8</v>
      </c>
      <c r="AJ472" s="1">
        <f t="shared" si="1298"/>
        <v>8</v>
      </c>
      <c r="AK472" s="1">
        <f t="shared" si="1298"/>
        <v>8</v>
      </c>
      <c r="AL472" s="1">
        <f t="shared" si="1298"/>
        <v>5</v>
      </c>
    </row>
    <row r="473" ht="12.75" customHeight="1">
      <c r="A473" s="1"/>
      <c r="B473" s="1"/>
      <c r="C473" s="8">
        <f t="shared" ref="C473:M473" si="1299">IF(AND(AB455&gt;0,C455=0,P473&lt;1-(1-$O$1)^AB455),1,IF(C455=1,1,0))</f>
        <v>1</v>
      </c>
      <c r="D473" s="8">
        <f t="shared" si="1299"/>
        <v>1</v>
      </c>
      <c r="E473" s="8">
        <f t="shared" si="1299"/>
        <v>1</v>
      </c>
      <c r="F473" s="8">
        <f t="shared" si="1299"/>
        <v>1</v>
      </c>
      <c r="G473" s="8">
        <f t="shared" si="1299"/>
        <v>1</v>
      </c>
      <c r="H473" s="8">
        <f t="shared" si="1299"/>
        <v>1</v>
      </c>
      <c r="I473" s="8">
        <f t="shared" si="1299"/>
        <v>1</v>
      </c>
      <c r="J473" s="8">
        <f t="shared" si="1299"/>
        <v>1</v>
      </c>
      <c r="K473" s="8">
        <f t="shared" si="1299"/>
        <v>1</v>
      </c>
      <c r="L473" s="8">
        <f t="shared" si="1299"/>
        <v>1</v>
      </c>
      <c r="M473" s="8">
        <f t="shared" si="1299"/>
        <v>1</v>
      </c>
      <c r="P473" s="12">
        <f t="shared" ref="P473:Z473" si="1300">RAND()</f>
        <v>0.5656228164</v>
      </c>
      <c r="Q473" s="12">
        <f t="shared" si="1300"/>
        <v>0.4614344141</v>
      </c>
      <c r="R473" s="12">
        <f t="shared" si="1300"/>
        <v>0.370400676</v>
      </c>
      <c r="S473" s="12">
        <f t="shared" si="1300"/>
        <v>0.4581041807</v>
      </c>
      <c r="T473" s="12">
        <f t="shared" si="1300"/>
        <v>0.2239275296</v>
      </c>
      <c r="U473" s="12">
        <f t="shared" si="1300"/>
        <v>0.3572210273</v>
      </c>
      <c r="V473" s="12">
        <f t="shared" si="1300"/>
        <v>0.7789728597</v>
      </c>
      <c r="W473" s="12">
        <f t="shared" si="1300"/>
        <v>0.2516744797</v>
      </c>
      <c r="X473" s="12">
        <f t="shared" si="1300"/>
        <v>0.4614560718</v>
      </c>
      <c r="Y473" s="12">
        <f t="shared" si="1300"/>
        <v>0.8033183575</v>
      </c>
      <c r="Z473" s="12">
        <f t="shared" si="1300"/>
        <v>0.4854743128</v>
      </c>
      <c r="AA473" s="1"/>
      <c r="AB473" s="1">
        <f t="shared" ref="AB473:AL473" si="1301">COUNTIF(B472:D474,1)-C473</f>
        <v>5</v>
      </c>
      <c r="AC473" s="1">
        <f t="shared" si="1301"/>
        <v>8</v>
      </c>
      <c r="AD473" s="1">
        <f t="shared" si="1301"/>
        <v>8</v>
      </c>
      <c r="AE473" s="1">
        <f t="shared" si="1301"/>
        <v>8</v>
      </c>
      <c r="AF473" s="1">
        <f t="shared" si="1301"/>
        <v>8</v>
      </c>
      <c r="AG473" s="1">
        <f t="shared" si="1301"/>
        <v>8</v>
      </c>
      <c r="AH473" s="1">
        <f t="shared" si="1301"/>
        <v>8</v>
      </c>
      <c r="AI473" s="1">
        <f t="shared" si="1301"/>
        <v>8</v>
      </c>
      <c r="AJ473" s="1">
        <f t="shared" si="1301"/>
        <v>8</v>
      </c>
      <c r="AK473" s="1">
        <f t="shared" si="1301"/>
        <v>8</v>
      </c>
      <c r="AL473" s="1">
        <f t="shared" si="1301"/>
        <v>5</v>
      </c>
    </row>
    <row r="474" ht="12.75" customHeight="1">
      <c r="A474" s="1"/>
      <c r="B474" s="1"/>
      <c r="C474" s="8">
        <f t="shared" ref="C474:M474" si="1302">IF(AND(AB456&gt;0,C456=0,P474&lt;1-(1-$O$1)^AB456),1,IF(C456=1,1,0))</f>
        <v>1</v>
      </c>
      <c r="D474" s="8">
        <f t="shared" si="1302"/>
        <v>1</v>
      </c>
      <c r="E474" s="8">
        <f t="shared" si="1302"/>
        <v>1</v>
      </c>
      <c r="F474" s="8">
        <f t="shared" si="1302"/>
        <v>1</v>
      </c>
      <c r="G474" s="8">
        <f t="shared" si="1302"/>
        <v>1</v>
      </c>
      <c r="H474" s="8">
        <f t="shared" si="1302"/>
        <v>1</v>
      </c>
      <c r="I474" s="8">
        <f t="shared" si="1302"/>
        <v>1</v>
      </c>
      <c r="J474" s="8">
        <f t="shared" si="1302"/>
        <v>1</v>
      </c>
      <c r="K474" s="8">
        <f t="shared" si="1302"/>
        <v>1</v>
      </c>
      <c r="L474" s="8">
        <f t="shared" si="1302"/>
        <v>1</v>
      </c>
      <c r="M474" s="8">
        <f t="shared" si="1302"/>
        <v>1</v>
      </c>
      <c r="P474" s="12">
        <f t="shared" ref="P474:Z474" si="1303">RAND()</f>
        <v>0.4385808753</v>
      </c>
      <c r="Q474" s="12">
        <f t="shared" si="1303"/>
        <v>0.5351762376</v>
      </c>
      <c r="R474" s="12">
        <f t="shared" si="1303"/>
        <v>0.5322351877</v>
      </c>
      <c r="S474" s="12">
        <f t="shared" si="1303"/>
        <v>0.487816264</v>
      </c>
      <c r="T474" s="12">
        <f t="shared" si="1303"/>
        <v>0.6809692934</v>
      </c>
      <c r="U474" s="12">
        <f t="shared" si="1303"/>
        <v>0.5460105284</v>
      </c>
      <c r="V474" s="12">
        <f t="shared" si="1303"/>
        <v>0.3433860564</v>
      </c>
      <c r="W474" s="12">
        <f t="shared" si="1303"/>
        <v>0.4998504132</v>
      </c>
      <c r="X474" s="12">
        <f t="shared" si="1303"/>
        <v>0.893819722</v>
      </c>
      <c r="Y474" s="12">
        <f t="shared" si="1303"/>
        <v>0.9036502961</v>
      </c>
      <c r="Z474" s="12">
        <f t="shared" si="1303"/>
        <v>0.02047665316</v>
      </c>
      <c r="AA474" s="1"/>
      <c r="AB474" s="1">
        <f t="shared" ref="AB474:AL474" si="1304">COUNTIF(B473:D475,1)-C474</f>
        <v>5</v>
      </c>
      <c r="AC474" s="1">
        <f t="shared" si="1304"/>
        <v>8</v>
      </c>
      <c r="AD474" s="1">
        <f t="shared" si="1304"/>
        <v>8</v>
      </c>
      <c r="AE474" s="1">
        <f t="shared" si="1304"/>
        <v>8</v>
      </c>
      <c r="AF474" s="1">
        <f t="shared" si="1304"/>
        <v>8</v>
      </c>
      <c r="AG474" s="1">
        <f t="shared" si="1304"/>
        <v>8</v>
      </c>
      <c r="AH474" s="1">
        <f t="shared" si="1304"/>
        <v>8</v>
      </c>
      <c r="AI474" s="1">
        <f t="shared" si="1304"/>
        <v>8</v>
      </c>
      <c r="AJ474" s="1">
        <f t="shared" si="1304"/>
        <v>8</v>
      </c>
      <c r="AK474" s="1">
        <f t="shared" si="1304"/>
        <v>8</v>
      </c>
      <c r="AL474" s="1">
        <f t="shared" si="1304"/>
        <v>5</v>
      </c>
    </row>
    <row r="475" ht="12.75" customHeight="1">
      <c r="A475" s="1"/>
      <c r="B475" s="1"/>
      <c r="C475" s="8">
        <f t="shared" ref="C475:M475" si="1305">IF(AND(AB457&gt;0,C457=0,P475&lt;1-(1-$O$1)^AB457),1,IF(C457=1,1,0))</f>
        <v>1</v>
      </c>
      <c r="D475" s="8">
        <f t="shared" si="1305"/>
        <v>1</v>
      </c>
      <c r="E475" s="8">
        <f t="shared" si="1305"/>
        <v>1</v>
      </c>
      <c r="F475" s="8">
        <f t="shared" si="1305"/>
        <v>1</v>
      </c>
      <c r="G475" s="8">
        <f t="shared" si="1305"/>
        <v>1</v>
      </c>
      <c r="H475" s="8">
        <f t="shared" si="1305"/>
        <v>1</v>
      </c>
      <c r="I475" s="8">
        <f t="shared" si="1305"/>
        <v>1</v>
      </c>
      <c r="J475" s="8">
        <f t="shared" si="1305"/>
        <v>1</v>
      </c>
      <c r="K475" s="8">
        <f t="shared" si="1305"/>
        <v>1</v>
      </c>
      <c r="L475" s="8">
        <f t="shared" si="1305"/>
        <v>1</v>
      </c>
      <c r="M475" s="8">
        <f t="shared" si="1305"/>
        <v>1</v>
      </c>
      <c r="P475" s="12">
        <f t="shared" ref="P475:Z475" si="1306">RAND()</f>
        <v>0.4708787685</v>
      </c>
      <c r="Q475" s="12">
        <f t="shared" si="1306"/>
        <v>0.926122269</v>
      </c>
      <c r="R475" s="12">
        <f t="shared" si="1306"/>
        <v>0.34803444</v>
      </c>
      <c r="S475" s="12">
        <f t="shared" si="1306"/>
        <v>0.7596932665</v>
      </c>
      <c r="T475" s="12">
        <f t="shared" si="1306"/>
        <v>0.3982933607</v>
      </c>
      <c r="U475" s="12">
        <f t="shared" si="1306"/>
        <v>0.4332924539</v>
      </c>
      <c r="V475" s="12">
        <f t="shared" si="1306"/>
        <v>0.6237145227</v>
      </c>
      <c r="W475" s="12">
        <f t="shared" si="1306"/>
        <v>0.5401236328</v>
      </c>
      <c r="X475" s="12">
        <f t="shared" si="1306"/>
        <v>0.1863061086</v>
      </c>
      <c r="Y475" s="12">
        <f t="shared" si="1306"/>
        <v>0.5797724137</v>
      </c>
      <c r="Z475" s="12">
        <f t="shared" si="1306"/>
        <v>0.5996171923</v>
      </c>
      <c r="AA475" s="1"/>
      <c r="AB475" s="1">
        <f t="shared" ref="AB475:AL475" si="1307">COUNTIF(B474:D476,1)-C475</f>
        <v>5</v>
      </c>
      <c r="AC475" s="1">
        <f t="shared" si="1307"/>
        <v>8</v>
      </c>
      <c r="AD475" s="1">
        <f t="shared" si="1307"/>
        <v>8</v>
      </c>
      <c r="AE475" s="1">
        <f t="shared" si="1307"/>
        <v>8</v>
      </c>
      <c r="AF475" s="1">
        <f t="shared" si="1307"/>
        <v>8</v>
      </c>
      <c r="AG475" s="1">
        <f t="shared" si="1307"/>
        <v>8</v>
      </c>
      <c r="AH475" s="1">
        <f t="shared" si="1307"/>
        <v>8</v>
      </c>
      <c r="AI475" s="1">
        <f t="shared" si="1307"/>
        <v>8</v>
      </c>
      <c r="AJ475" s="1">
        <f t="shared" si="1307"/>
        <v>8</v>
      </c>
      <c r="AK475" s="1">
        <f t="shared" si="1307"/>
        <v>8</v>
      </c>
      <c r="AL475" s="1">
        <f t="shared" si="1307"/>
        <v>5</v>
      </c>
    </row>
    <row r="476" ht="12.75" customHeight="1">
      <c r="C476" s="8">
        <f t="shared" ref="C476:M476" si="1308">IF(AND(AB458&gt;0,C458=0,P476&lt;1-(1-$O$1)^AB458),1,IF(C458=1,1,0))</f>
        <v>1</v>
      </c>
      <c r="D476" s="8">
        <f t="shared" si="1308"/>
        <v>1</v>
      </c>
      <c r="E476" s="8">
        <f t="shared" si="1308"/>
        <v>1</v>
      </c>
      <c r="F476" s="8">
        <f t="shared" si="1308"/>
        <v>1</v>
      </c>
      <c r="G476" s="8">
        <f t="shared" si="1308"/>
        <v>1</v>
      </c>
      <c r="H476" s="8">
        <f t="shared" si="1308"/>
        <v>1</v>
      </c>
      <c r="I476" s="8">
        <f t="shared" si="1308"/>
        <v>1</v>
      </c>
      <c r="J476" s="8">
        <f t="shared" si="1308"/>
        <v>1</v>
      </c>
      <c r="K476" s="8">
        <f t="shared" si="1308"/>
        <v>1</v>
      </c>
      <c r="L476" s="8">
        <f t="shared" si="1308"/>
        <v>1</v>
      </c>
      <c r="M476" s="8">
        <f t="shared" si="1308"/>
        <v>1</v>
      </c>
      <c r="P476" s="12">
        <f t="shared" ref="P476:Z476" si="1309">RAND()</f>
        <v>0.4781873419</v>
      </c>
      <c r="Q476" s="12">
        <f t="shared" si="1309"/>
        <v>0.8906431281</v>
      </c>
      <c r="R476" s="12">
        <f t="shared" si="1309"/>
        <v>0.3367412234</v>
      </c>
      <c r="S476" s="12">
        <f t="shared" si="1309"/>
        <v>0.3542540241</v>
      </c>
      <c r="T476" s="12">
        <f t="shared" si="1309"/>
        <v>0.09945615243</v>
      </c>
      <c r="U476" s="12">
        <f t="shared" si="1309"/>
        <v>0.8072416841</v>
      </c>
      <c r="V476" s="12">
        <f t="shared" si="1309"/>
        <v>0.04708357851</v>
      </c>
      <c r="W476" s="12">
        <f t="shared" si="1309"/>
        <v>0.5052179879</v>
      </c>
      <c r="X476" s="12">
        <f t="shared" si="1309"/>
        <v>0.6340959431</v>
      </c>
      <c r="Y476" s="12">
        <f t="shared" si="1309"/>
        <v>0.5124022625</v>
      </c>
      <c r="Z476" s="12">
        <f t="shared" si="1309"/>
        <v>0.6182436554</v>
      </c>
      <c r="AB476" s="1">
        <f t="shared" ref="AB476:AL476" si="1310">COUNTIF(B475:D477,1)-C476</f>
        <v>5</v>
      </c>
      <c r="AC476" s="1">
        <f t="shared" si="1310"/>
        <v>8</v>
      </c>
      <c r="AD476" s="1">
        <f t="shared" si="1310"/>
        <v>8</v>
      </c>
      <c r="AE476" s="1">
        <f t="shared" si="1310"/>
        <v>8</v>
      </c>
      <c r="AF476" s="1">
        <f t="shared" si="1310"/>
        <v>8</v>
      </c>
      <c r="AG476" s="1">
        <f t="shared" si="1310"/>
        <v>8</v>
      </c>
      <c r="AH476" s="1">
        <f t="shared" si="1310"/>
        <v>8</v>
      </c>
      <c r="AI476" s="1">
        <f t="shared" si="1310"/>
        <v>8</v>
      </c>
      <c r="AJ476" s="1">
        <f t="shared" si="1310"/>
        <v>8</v>
      </c>
      <c r="AK476" s="1">
        <f t="shared" si="1310"/>
        <v>8</v>
      </c>
      <c r="AL476" s="1">
        <f t="shared" si="1310"/>
        <v>5</v>
      </c>
    </row>
    <row r="477" ht="12.75" customHeight="1">
      <c r="C477" s="8">
        <f t="shared" ref="C477:M477" si="1311">IF(AND(AB459&gt;0,C459=0,P477&lt;1-(1-$O$1)^AB459),1,IF(C459=1,1,0))</f>
        <v>1</v>
      </c>
      <c r="D477" s="8">
        <f t="shared" si="1311"/>
        <v>1</v>
      </c>
      <c r="E477" s="8">
        <f t="shared" si="1311"/>
        <v>1</v>
      </c>
      <c r="F477" s="8">
        <f t="shared" si="1311"/>
        <v>1</v>
      </c>
      <c r="G477" s="8">
        <f t="shared" si="1311"/>
        <v>1</v>
      </c>
      <c r="H477" s="8">
        <f t="shared" si="1311"/>
        <v>1</v>
      </c>
      <c r="I477" s="8">
        <f t="shared" si="1311"/>
        <v>1</v>
      </c>
      <c r="J477" s="8">
        <f t="shared" si="1311"/>
        <v>1</v>
      </c>
      <c r="K477" s="8">
        <f t="shared" si="1311"/>
        <v>1</v>
      </c>
      <c r="L477" s="8">
        <f t="shared" si="1311"/>
        <v>1</v>
      </c>
      <c r="M477" s="8">
        <f t="shared" si="1311"/>
        <v>1</v>
      </c>
      <c r="P477" s="12">
        <f t="shared" ref="P477:Z477" si="1312">RAND()</f>
        <v>0.8518445525</v>
      </c>
      <c r="Q477" s="12">
        <f t="shared" si="1312"/>
        <v>0.8962633652</v>
      </c>
      <c r="R477" s="12">
        <f t="shared" si="1312"/>
        <v>0.1425122984</v>
      </c>
      <c r="S477" s="12">
        <f t="shared" si="1312"/>
        <v>0.173316423</v>
      </c>
      <c r="T477" s="12">
        <f t="shared" si="1312"/>
        <v>0.2212047535</v>
      </c>
      <c r="U477" s="12">
        <f t="shared" si="1312"/>
        <v>0.04314223779</v>
      </c>
      <c r="V477" s="12">
        <f t="shared" si="1312"/>
        <v>0.9133719302</v>
      </c>
      <c r="W477" s="12">
        <f t="shared" si="1312"/>
        <v>0.2417059961</v>
      </c>
      <c r="X477" s="12">
        <f t="shared" si="1312"/>
        <v>0.2601365017</v>
      </c>
      <c r="Y477" s="12">
        <f t="shared" si="1312"/>
        <v>0.5259057999</v>
      </c>
      <c r="Z477" s="12">
        <f t="shared" si="1312"/>
        <v>0.1223164279</v>
      </c>
      <c r="AB477" s="1">
        <f t="shared" ref="AB477:AL477" si="1313">COUNTIF(B476:D478,1)-C477</f>
        <v>5</v>
      </c>
      <c r="AC477" s="1">
        <f t="shared" si="1313"/>
        <v>8</v>
      </c>
      <c r="AD477" s="1">
        <f t="shared" si="1313"/>
        <v>8</v>
      </c>
      <c r="AE477" s="1">
        <f t="shared" si="1313"/>
        <v>8</v>
      </c>
      <c r="AF477" s="1">
        <f t="shared" si="1313"/>
        <v>8</v>
      </c>
      <c r="AG477" s="1">
        <f t="shared" si="1313"/>
        <v>8</v>
      </c>
      <c r="AH477" s="1">
        <f t="shared" si="1313"/>
        <v>8</v>
      </c>
      <c r="AI477" s="1">
        <f t="shared" si="1313"/>
        <v>8</v>
      </c>
      <c r="AJ477" s="1">
        <f t="shared" si="1313"/>
        <v>8</v>
      </c>
      <c r="AK477" s="1">
        <f t="shared" si="1313"/>
        <v>8</v>
      </c>
      <c r="AL477" s="1">
        <f t="shared" si="1313"/>
        <v>5</v>
      </c>
    </row>
    <row r="478" ht="12.75" customHeight="1">
      <c r="C478" s="8">
        <f t="shared" ref="C478:M478" si="1314">IF(AND(AB460&gt;0,C460=0,P478&lt;1-(1-$O$1)^AB460),1,IF(C460=1,1,0))</f>
        <v>1</v>
      </c>
      <c r="D478" s="8">
        <f t="shared" si="1314"/>
        <v>1</v>
      </c>
      <c r="E478" s="8">
        <f t="shared" si="1314"/>
        <v>1</v>
      </c>
      <c r="F478" s="8">
        <f t="shared" si="1314"/>
        <v>1</v>
      </c>
      <c r="G478" s="8">
        <f t="shared" si="1314"/>
        <v>1</v>
      </c>
      <c r="H478" s="8">
        <f t="shared" si="1314"/>
        <v>1</v>
      </c>
      <c r="I478" s="8">
        <f t="shared" si="1314"/>
        <v>1</v>
      </c>
      <c r="J478" s="8">
        <f t="shared" si="1314"/>
        <v>1</v>
      </c>
      <c r="K478" s="8">
        <f t="shared" si="1314"/>
        <v>1</v>
      </c>
      <c r="L478" s="8">
        <f t="shared" si="1314"/>
        <v>1</v>
      </c>
      <c r="M478" s="8">
        <f t="shared" si="1314"/>
        <v>1</v>
      </c>
      <c r="P478" s="12">
        <f t="shared" ref="P478:Z478" si="1315">RAND()</f>
        <v>0.6029069179</v>
      </c>
      <c r="Q478" s="12">
        <f t="shared" si="1315"/>
        <v>0.7998095422</v>
      </c>
      <c r="R478" s="12">
        <f t="shared" si="1315"/>
        <v>0.8427430644</v>
      </c>
      <c r="S478" s="12">
        <f t="shared" si="1315"/>
        <v>0.6507438913</v>
      </c>
      <c r="T478" s="12">
        <f t="shared" si="1315"/>
        <v>0.7104408085</v>
      </c>
      <c r="U478" s="12">
        <f t="shared" si="1315"/>
        <v>0.3343583789</v>
      </c>
      <c r="V478" s="12">
        <f t="shared" si="1315"/>
        <v>0.2831884778</v>
      </c>
      <c r="W478" s="12">
        <f t="shared" si="1315"/>
        <v>0.2903210793</v>
      </c>
      <c r="X478" s="12">
        <f t="shared" si="1315"/>
        <v>0.2177073377</v>
      </c>
      <c r="Y478" s="12">
        <f t="shared" si="1315"/>
        <v>0.1014067409</v>
      </c>
      <c r="Z478" s="12">
        <f t="shared" si="1315"/>
        <v>0.7133462537</v>
      </c>
      <c r="AB478" s="1">
        <f t="shared" ref="AB478:AL478" si="1316">COUNTIF(B477:D479,1)-C478</f>
        <v>5</v>
      </c>
      <c r="AC478" s="1">
        <f t="shared" si="1316"/>
        <v>8</v>
      </c>
      <c r="AD478" s="1">
        <f t="shared" si="1316"/>
        <v>8</v>
      </c>
      <c r="AE478" s="1">
        <f t="shared" si="1316"/>
        <v>8</v>
      </c>
      <c r="AF478" s="1">
        <f t="shared" si="1316"/>
        <v>8</v>
      </c>
      <c r="AG478" s="1">
        <f t="shared" si="1316"/>
        <v>8</v>
      </c>
      <c r="AH478" s="1">
        <f t="shared" si="1316"/>
        <v>8</v>
      </c>
      <c r="AI478" s="1">
        <f t="shared" si="1316"/>
        <v>8</v>
      </c>
      <c r="AJ478" s="1">
        <f t="shared" si="1316"/>
        <v>8</v>
      </c>
      <c r="AK478" s="1">
        <f t="shared" si="1316"/>
        <v>8</v>
      </c>
      <c r="AL478" s="1">
        <f t="shared" si="1316"/>
        <v>5</v>
      </c>
    </row>
    <row r="479" ht="12.75" customHeight="1">
      <c r="C479" s="8">
        <f t="shared" ref="C479:M479" si="1317">IF(AND(AB461&gt;0,C461=0,P479&lt;1-(1-$O$1)^AB461),1,IF(C461=1,1,0))</f>
        <v>1</v>
      </c>
      <c r="D479" s="8">
        <f t="shared" si="1317"/>
        <v>1</v>
      </c>
      <c r="E479" s="8">
        <f t="shared" si="1317"/>
        <v>1</v>
      </c>
      <c r="F479" s="8">
        <f t="shared" si="1317"/>
        <v>1</v>
      </c>
      <c r="G479" s="8">
        <f t="shared" si="1317"/>
        <v>1</v>
      </c>
      <c r="H479" s="8">
        <f t="shared" si="1317"/>
        <v>1</v>
      </c>
      <c r="I479" s="8">
        <f t="shared" si="1317"/>
        <v>1</v>
      </c>
      <c r="J479" s="8">
        <f t="shared" si="1317"/>
        <v>1</v>
      </c>
      <c r="K479" s="8">
        <f t="shared" si="1317"/>
        <v>1</v>
      </c>
      <c r="L479" s="8">
        <f t="shared" si="1317"/>
        <v>1</v>
      </c>
      <c r="M479" s="8">
        <f t="shared" si="1317"/>
        <v>1</v>
      </c>
      <c r="P479" s="12">
        <f t="shared" ref="P479:Z479" si="1318">RAND()</f>
        <v>0.05305390371</v>
      </c>
      <c r="Q479" s="12">
        <f t="shared" si="1318"/>
        <v>0.5034853658</v>
      </c>
      <c r="R479" s="12">
        <f t="shared" si="1318"/>
        <v>0.2298461911</v>
      </c>
      <c r="S479" s="12">
        <f t="shared" si="1318"/>
        <v>0.5932015481</v>
      </c>
      <c r="T479" s="12">
        <f t="shared" si="1318"/>
        <v>0.9935736387</v>
      </c>
      <c r="U479" s="12">
        <f t="shared" si="1318"/>
        <v>0.2520460535</v>
      </c>
      <c r="V479" s="12">
        <f t="shared" si="1318"/>
        <v>0.4290202294</v>
      </c>
      <c r="W479" s="12">
        <f t="shared" si="1318"/>
        <v>0.8400633652</v>
      </c>
      <c r="X479" s="12">
        <f t="shared" si="1318"/>
        <v>0.9714035226</v>
      </c>
      <c r="Y479" s="12">
        <f t="shared" si="1318"/>
        <v>0.08131703496</v>
      </c>
      <c r="Z479" s="12">
        <f t="shared" si="1318"/>
        <v>0.7335050056</v>
      </c>
      <c r="AB479" s="1">
        <f t="shared" ref="AB479:AL479" si="1319">COUNTIF(B478:D480,1)-C479</f>
        <v>5</v>
      </c>
      <c r="AC479" s="1">
        <f t="shared" si="1319"/>
        <v>8</v>
      </c>
      <c r="AD479" s="1">
        <f t="shared" si="1319"/>
        <v>8</v>
      </c>
      <c r="AE479" s="1">
        <f t="shared" si="1319"/>
        <v>8</v>
      </c>
      <c r="AF479" s="1">
        <f t="shared" si="1319"/>
        <v>8</v>
      </c>
      <c r="AG479" s="1">
        <f t="shared" si="1319"/>
        <v>8</v>
      </c>
      <c r="AH479" s="1">
        <f t="shared" si="1319"/>
        <v>8</v>
      </c>
      <c r="AI479" s="1">
        <f t="shared" si="1319"/>
        <v>8</v>
      </c>
      <c r="AJ479" s="1">
        <f t="shared" si="1319"/>
        <v>8</v>
      </c>
      <c r="AK479" s="1">
        <f t="shared" si="1319"/>
        <v>8</v>
      </c>
      <c r="AL479" s="1">
        <f t="shared" si="1319"/>
        <v>5</v>
      </c>
    </row>
    <row r="480" ht="12.75" customHeight="1">
      <c r="C480" s="8">
        <f t="shared" ref="C480:M480" si="1320">IF(AND(AB462&gt;0,C462=0,P480&lt;1-(1-$O$1)^AB462),1,IF(C462=1,1,0))</f>
        <v>1</v>
      </c>
      <c r="D480" s="8">
        <f t="shared" si="1320"/>
        <v>1</v>
      </c>
      <c r="E480" s="8">
        <f t="shared" si="1320"/>
        <v>1</v>
      </c>
      <c r="F480" s="8">
        <f t="shared" si="1320"/>
        <v>1</v>
      </c>
      <c r="G480" s="8">
        <f t="shared" si="1320"/>
        <v>1</v>
      </c>
      <c r="H480" s="8">
        <f t="shared" si="1320"/>
        <v>1</v>
      </c>
      <c r="I480" s="8">
        <f t="shared" si="1320"/>
        <v>1</v>
      </c>
      <c r="J480" s="8">
        <f t="shared" si="1320"/>
        <v>1</v>
      </c>
      <c r="K480" s="8">
        <f t="shared" si="1320"/>
        <v>1</v>
      </c>
      <c r="L480" s="8">
        <f t="shared" si="1320"/>
        <v>1</v>
      </c>
      <c r="M480" s="8">
        <f t="shared" si="1320"/>
        <v>1</v>
      </c>
      <c r="P480" s="12">
        <f t="shared" ref="P480:Z480" si="1321">RAND()</f>
        <v>0.8562841713</v>
      </c>
      <c r="Q480" s="12">
        <f t="shared" si="1321"/>
        <v>0.2116349272</v>
      </c>
      <c r="R480" s="12">
        <f t="shared" si="1321"/>
        <v>0.9322625474</v>
      </c>
      <c r="S480" s="12">
        <f t="shared" si="1321"/>
        <v>0.8889658398</v>
      </c>
      <c r="T480" s="12">
        <f t="shared" si="1321"/>
        <v>0.02475406824</v>
      </c>
      <c r="U480" s="12">
        <f t="shared" si="1321"/>
        <v>0.484355982</v>
      </c>
      <c r="V480" s="12">
        <f t="shared" si="1321"/>
        <v>0.4336218259</v>
      </c>
      <c r="W480" s="12">
        <f t="shared" si="1321"/>
        <v>0.06710884889</v>
      </c>
      <c r="X480" s="12">
        <f t="shared" si="1321"/>
        <v>0.2422683523</v>
      </c>
      <c r="Y480" s="12">
        <f t="shared" si="1321"/>
        <v>0.2163396517</v>
      </c>
      <c r="Z480" s="12">
        <f t="shared" si="1321"/>
        <v>0.7383736682</v>
      </c>
      <c r="AB480" s="1">
        <f t="shared" ref="AB480:AL480" si="1322">COUNTIF(B479:D481,1)-C480</f>
        <v>5</v>
      </c>
      <c r="AC480" s="1">
        <f t="shared" si="1322"/>
        <v>8</v>
      </c>
      <c r="AD480" s="1">
        <f t="shared" si="1322"/>
        <v>8</v>
      </c>
      <c r="AE480" s="1">
        <f t="shared" si="1322"/>
        <v>8</v>
      </c>
      <c r="AF480" s="1">
        <f t="shared" si="1322"/>
        <v>8</v>
      </c>
      <c r="AG480" s="1">
        <f t="shared" si="1322"/>
        <v>8</v>
      </c>
      <c r="AH480" s="1">
        <f t="shared" si="1322"/>
        <v>8</v>
      </c>
      <c r="AI480" s="1">
        <f t="shared" si="1322"/>
        <v>8</v>
      </c>
      <c r="AJ480" s="1">
        <f t="shared" si="1322"/>
        <v>8</v>
      </c>
      <c r="AK480" s="1">
        <f t="shared" si="1322"/>
        <v>8</v>
      </c>
      <c r="AL480" s="1">
        <f t="shared" si="1322"/>
        <v>5</v>
      </c>
    </row>
    <row r="481" ht="12.75" customHeight="1">
      <c r="C481" s="8">
        <f t="shared" ref="C481:M481" si="1323">IF(AND(AB463&gt;0,C463=0,P481&lt;1-(1-$O$1)^AB463),1,IF(C463=1,1,0))</f>
        <v>1</v>
      </c>
      <c r="D481" s="8">
        <f t="shared" si="1323"/>
        <v>1</v>
      </c>
      <c r="E481" s="8">
        <f t="shared" si="1323"/>
        <v>1</v>
      </c>
      <c r="F481" s="8">
        <f t="shared" si="1323"/>
        <v>1</v>
      </c>
      <c r="G481" s="8">
        <f t="shared" si="1323"/>
        <v>1</v>
      </c>
      <c r="H481" s="8">
        <f t="shared" si="1323"/>
        <v>1</v>
      </c>
      <c r="I481" s="8">
        <f t="shared" si="1323"/>
        <v>1</v>
      </c>
      <c r="J481" s="8">
        <f t="shared" si="1323"/>
        <v>1</v>
      </c>
      <c r="K481" s="8">
        <f t="shared" si="1323"/>
        <v>1</v>
      </c>
      <c r="L481" s="8">
        <f t="shared" si="1323"/>
        <v>1</v>
      </c>
      <c r="M481" s="8">
        <f t="shared" si="1323"/>
        <v>1</v>
      </c>
      <c r="P481" s="12">
        <f t="shared" ref="P481:Z481" si="1324">RAND()</f>
        <v>0.7315352231</v>
      </c>
      <c r="Q481" s="12">
        <f t="shared" si="1324"/>
        <v>0.6087184324</v>
      </c>
      <c r="R481" s="12">
        <f t="shared" si="1324"/>
        <v>0.8729127442</v>
      </c>
      <c r="S481" s="12">
        <f t="shared" si="1324"/>
        <v>0.3917725391</v>
      </c>
      <c r="T481" s="12">
        <f t="shared" si="1324"/>
        <v>0.6413451951</v>
      </c>
      <c r="U481" s="12">
        <f t="shared" si="1324"/>
        <v>0.2191588787</v>
      </c>
      <c r="V481" s="12">
        <f t="shared" si="1324"/>
        <v>0.503590562</v>
      </c>
      <c r="W481" s="12">
        <f t="shared" si="1324"/>
        <v>0.6355275565</v>
      </c>
      <c r="X481" s="12">
        <f t="shared" si="1324"/>
        <v>0.1756276449</v>
      </c>
      <c r="Y481" s="12">
        <f t="shared" si="1324"/>
        <v>0.1161533958</v>
      </c>
      <c r="Z481" s="12">
        <f t="shared" si="1324"/>
        <v>0.4319769322</v>
      </c>
      <c r="AB481" s="1">
        <f t="shared" ref="AB481:AL481" si="1325">COUNTIF(B480:D482,1)-C481</f>
        <v>5</v>
      </c>
      <c r="AC481" s="1">
        <f t="shared" si="1325"/>
        <v>8</v>
      </c>
      <c r="AD481" s="1">
        <f t="shared" si="1325"/>
        <v>8</v>
      </c>
      <c r="AE481" s="1">
        <f t="shared" si="1325"/>
        <v>8</v>
      </c>
      <c r="AF481" s="1">
        <f t="shared" si="1325"/>
        <v>8</v>
      </c>
      <c r="AG481" s="1">
        <f t="shared" si="1325"/>
        <v>8</v>
      </c>
      <c r="AH481" s="1">
        <f t="shared" si="1325"/>
        <v>8</v>
      </c>
      <c r="AI481" s="1">
        <f t="shared" si="1325"/>
        <v>8</v>
      </c>
      <c r="AJ481" s="1">
        <f t="shared" si="1325"/>
        <v>8</v>
      </c>
      <c r="AK481" s="1">
        <f t="shared" si="1325"/>
        <v>8</v>
      </c>
      <c r="AL481" s="1">
        <f t="shared" si="1325"/>
        <v>5</v>
      </c>
    </row>
    <row r="482" ht="12.75" customHeight="1">
      <c r="C482" s="8">
        <f t="shared" ref="C482:M482" si="1326">IF(AND(AB464&gt;0,C464=0,P482&lt;1-(1-$O$1)^AB464),1,IF(C464=1,1,0))</f>
        <v>1</v>
      </c>
      <c r="D482" s="8">
        <f t="shared" si="1326"/>
        <v>1</v>
      </c>
      <c r="E482" s="8">
        <f t="shared" si="1326"/>
        <v>1</v>
      </c>
      <c r="F482" s="8">
        <f t="shared" si="1326"/>
        <v>1</v>
      </c>
      <c r="G482" s="8">
        <f t="shared" si="1326"/>
        <v>1</v>
      </c>
      <c r="H482" s="8">
        <f t="shared" si="1326"/>
        <v>1</v>
      </c>
      <c r="I482" s="8">
        <f t="shared" si="1326"/>
        <v>1</v>
      </c>
      <c r="J482" s="8">
        <f t="shared" si="1326"/>
        <v>1</v>
      </c>
      <c r="K482" s="8">
        <f t="shared" si="1326"/>
        <v>1</v>
      </c>
      <c r="L482" s="8">
        <f t="shared" si="1326"/>
        <v>1</v>
      </c>
      <c r="M482" s="8">
        <f t="shared" si="1326"/>
        <v>1</v>
      </c>
      <c r="P482" s="12">
        <f t="shared" ref="P482:Z482" si="1327">RAND()</f>
        <v>0.1786724717</v>
      </c>
      <c r="Q482" s="12">
        <f t="shared" si="1327"/>
        <v>0.3895104393</v>
      </c>
      <c r="R482" s="12">
        <f t="shared" si="1327"/>
        <v>0.8514054014</v>
      </c>
      <c r="S482" s="12">
        <f t="shared" si="1327"/>
        <v>0.6885926141</v>
      </c>
      <c r="T482" s="12">
        <f t="shared" si="1327"/>
        <v>0.8729013574</v>
      </c>
      <c r="U482" s="12">
        <f t="shared" si="1327"/>
        <v>0.4712356007</v>
      </c>
      <c r="V482" s="12">
        <f t="shared" si="1327"/>
        <v>0.7785296375</v>
      </c>
      <c r="W482" s="12">
        <f t="shared" si="1327"/>
        <v>0.9347096734</v>
      </c>
      <c r="X482" s="12">
        <f t="shared" si="1327"/>
        <v>0.9186212114</v>
      </c>
      <c r="Y482" s="12">
        <f t="shared" si="1327"/>
        <v>0.5597624077</v>
      </c>
      <c r="Z482" s="12">
        <f t="shared" si="1327"/>
        <v>0.1529230744</v>
      </c>
      <c r="AB482" s="1">
        <f t="shared" ref="AB482:AL482" si="1328">COUNTIF(B481:D483,1)-C482</f>
        <v>5</v>
      </c>
      <c r="AC482" s="1">
        <f t="shared" si="1328"/>
        <v>8</v>
      </c>
      <c r="AD482" s="1">
        <f t="shared" si="1328"/>
        <v>8</v>
      </c>
      <c r="AE482" s="1">
        <f t="shared" si="1328"/>
        <v>8</v>
      </c>
      <c r="AF482" s="1">
        <f t="shared" si="1328"/>
        <v>8</v>
      </c>
      <c r="AG482" s="1">
        <f t="shared" si="1328"/>
        <v>8</v>
      </c>
      <c r="AH482" s="1">
        <f t="shared" si="1328"/>
        <v>8</v>
      </c>
      <c r="AI482" s="1">
        <f t="shared" si="1328"/>
        <v>8</v>
      </c>
      <c r="AJ482" s="1">
        <f t="shared" si="1328"/>
        <v>8</v>
      </c>
      <c r="AK482" s="1">
        <f t="shared" si="1328"/>
        <v>8</v>
      </c>
      <c r="AL482" s="1">
        <f t="shared" si="1328"/>
        <v>5</v>
      </c>
    </row>
    <row r="483" ht="12.75" customHeight="1">
      <c r="C483" s="8">
        <f t="shared" ref="C483:M483" si="1329">IF(AND(AB465&gt;0,C465=0,P483&lt;1-(1-$O$1)^AB465),1,IF(C465=1,1,0))</f>
        <v>1</v>
      </c>
      <c r="D483" s="8">
        <f t="shared" si="1329"/>
        <v>1</v>
      </c>
      <c r="E483" s="8">
        <f t="shared" si="1329"/>
        <v>1</v>
      </c>
      <c r="F483" s="8">
        <f t="shared" si="1329"/>
        <v>1</v>
      </c>
      <c r="G483" s="8">
        <f t="shared" si="1329"/>
        <v>1</v>
      </c>
      <c r="H483" s="8">
        <f t="shared" si="1329"/>
        <v>1</v>
      </c>
      <c r="I483" s="8">
        <f t="shared" si="1329"/>
        <v>1</v>
      </c>
      <c r="J483" s="8">
        <f t="shared" si="1329"/>
        <v>1</v>
      </c>
      <c r="K483" s="8">
        <f t="shared" si="1329"/>
        <v>1</v>
      </c>
      <c r="L483" s="8">
        <f t="shared" si="1329"/>
        <v>1</v>
      </c>
      <c r="M483" s="8">
        <f t="shared" si="1329"/>
        <v>1</v>
      </c>
      <c r="P483" s="12">
        <f t="shared" ref="P483:Z483" si="1330">RAND()</f>
        <v>0.3059331904</v>
      </c>
      <c r="Q483" s="12">
        <f t="shared" si="1330"/>
        <v>0.1976991095</v>
      </c>
      <c r="R483" s="12">
        <f t="shared" si="1330"/>
        <v>0.2036907935</v>
      </c>
      <c r="S483" s="12">
        <f t="shared" si="1330"/>
        <v>0.350045085</v>
      </c>
      <c r="T483" s="12">
        <f t="shared" si="1330"/>
        <v>0.8161858439</v>
      </c>
      <c r="U483" s="12">
        <f t="shared" si="1330"/>
        <v>0.07985860472</v>
      </c>
      <c r="V483" s="12">
        <f t="shared" si="1330"/>
        <v>0.09483624366</v>
      </c>
      <c r="W483" s="12">
        <f t="shared" si="1330"/>
        <v>0.03001803733</v>
      </c>
      <c r="X483" s="12">
        <f t="shared" si="1330"/>
        <v>0.7059149075</v>
      </c>
      <c r="Y483" s="12">
        <f t="shared" si="1330"/>
        <v>0.5819058634</v>
      </c>
      <c r="Z483" s="12">
        <f t="shared" si="1330"/>
        <v>0.09357656881</v>
      </c>
      <c r="AB483" s="1">
        <f t="shared" ref="AB483:AL483" si="1331">COUNTIF(B482:D484,1)-C483</f>
        <v>5</v>
      </c>
      <c r="AC483" s="1">
        <f t="shared" si="1331"/>
        <v>8</v>
      </c>
      <c r="AD483" s="1">
        <f t="shared" si="1331"/>
        <v>8</v>
      </c>
      <c r="AE483" s="1">
        <f t="shared" si="1331"/>
        <v>8</v>
      </c>
      <c r="AF483" s="1">
        <f t="shared" si="1331"/>
        <v>8</v>
      </c>
      <c r="AG483" s="1">
        <f t="shared" si="1331"/>
        <v>8</v>
      </c>
      <c r="AH483" s="1">
        <f t="shared" si="1331"/>
        <v>8</v>
      </c>
      <c r="AI483" s="1">
        <f t="shared" si="1331"/>
        <v>8</v>
      </c>
      <c r="AJ483" s="1">
        <f t="shared" si="1331"/>
        <v>8</v>
      </c>
      <c r="AK483" s="1">
        <f t="shared" si="1331"/>
        <v>8</v>
      </c>
      <c r="AL483" s="1">
        <f t="shared" si="1331"/>
        <v>5</v>
      </c>
    </row>
    <row r="484" ht="12.75" customHeight="1">
      <c r="C484" s="8">
        <f t="shared" ref="C484:M484" si="1332">IF(AND(AB466&gt;0,C466=0,P484&lt;1-(1-$O$1)^AB466),1,IF(C466=1,1,0))</f>
        <v>1</v>
      </c>
      <c r="D484" s="8">
        <f t="shared" si="1332"/>
        <v>1</v>
      </c>
      <c r="E484" s="8">
        <f t="shared" si="1332"/>
        <v>1</v>
      </c>
      <c r="F484" s="8">
        <f t="shared" si="1332"/>
        <v>1</v>
      </c>
      <c r="G484" s="8">
        <f t="shared" si="1332"/>
        <v>1</v>
      </c>
      <c r="H484" s="8">
        <f t="shared" si="1332"/>
        <v>1</v>
      </c>
      <c r="I484" s="8">
        <f t="shared" si="1332"/>
        <v>1</v>
      </c>
      <c r="J484" s="8">
        <f t="shared" si="1332"/>
        <v>1</v>
      </c>
      <c r="K484" s="8">
        <f t="shared" si="1332"/>
        <v>1</v>
      </c>
      <c r="L484" s="8">
        <f t="shared" si="1332"/>
        <v>1</v>
      </c>
      <c r="M484" s="8">
        <f t="shared" si="1332"/>
        <v>1</v>
      </c>
      <c r="P484" s="12">
        <f t="shared" ref="P484:Z484" si="1333">RAND()</f>
        <v>0.8743114106</v>
      </c>
      <c r="Q484" s="12">
        <f t="shared" si="1333"/>
        <v>0.392755414</v>
      </c>
      <c r="R484" s="12">
        <f t="shared" si="1333"/>
        <v>0.07244327248</v>
      </c>
      <c r="S484" s="12">
        <f t="shared" si="1333"/>
        <v>0.9781300164</v>
      </c>
      <c r="T484" s="12">
        <f t="shared" si="1333"/>
        <v>0.5993738959</v>
      </c>
      <c r="U484" s="12">
        <f t="shared" si="1333"/>
        <v>0.4885470412</v>
      </c>
      <c r="V484" s="12">
        <f t="shared" si="1333"/>
        <v>0.8094545436</v>
      </c>
      <c r="W484" s="12">
        <f t="shared" si="1333"/>
        <v>0.796213159</v>
      </c>
      <c r="X484" s="12">
        <f t="shared" si="1333"/>
        <v>0.3124295612</v>
      </c>
      <c r="Y484" s="12">
        <f t="shared" si="1333"/>
        <v>0.6835165489</v>
      </c>
      <c r="Z484" s="12">
        <f t="shared" si="1333"/>
        <v>0.4741217077</v>
      </c>
      <c r="AB484" s="1">
        <f t="shared" ref="AB484:AL484" si="1334">COUNTIF(B483:D485,1)-C484</f>
        <v>5</v>
      </c>
      <c r="AC484" s="1">
        <f t="shared" si="1334"/>
        <v>8</v>
      </c>
      <c r="AD484" s="1">
        <f t="shared" si="1334"/>
        <v>8</v>
      </c>
      <c r="AE484" s="1">
        <f t="shared" si="1334"/>
        <v>8</v>
      </c>
      <c r="AF484" s="1">
        <f t="shared" si="1334"/>
        <v>8</v>
      </c>
      <c r="AG484" s="1">
        <f t="shared" si="1334"/>
        <v>8</v>
      </c>
      <c r="AH484" s="1">
        <f t="shared" si="1334"/>
        <v>8</v>
      </c>
      <c r="AI484" s="1">
        <f t="shared" si="1334"/>
        <v>8</v>
      </c>
      <c r="AJ484" s="1">
        <f t="shared" si="1334"/>
        <v>8</v>
      </c>
      <c r="AK484" s="1">
        <f t="shared" si="1334"/>
        <v>8</v>
      </c>
      <c r="AL484" s="1">
        <f t="shared" si="1334"/>
        <v>5</v>
      </c>
    </row>
    <row r="485" ht="12.75" customHeight="1">
      <c r="C485" s="8">
        <f t="shared" ref="C485:M485" si="1335">IF(AND(AB467&gt;0,C467=0,P485&lt;1-(1-$O$1)^AB467),1,IF(C467=1,1,0))</f>
        <v>1</v>
      </c>
      <c r="D485" s="8">
        <f t="shared" si="1335"/>
        <v>1</v>
      </c>
      <c r="E485" s="8">
        <f t="shared" si="1335"/>
        <v>1</v>
      </c>
      <c r="F485" s="8">
        <f t="shared" si="1335"/>
        <v>1</v>
      </c>
      <c r="G485" s="8">
        <f t="shared" si="1335"/>
        <v>1</v>
      </c>
      <c r="H485" s="8">
        <f t="shared" si="1335"/>
        <v>1</v>
      </c>
      <c r="I485" s="8">
        <f t="shared" si="1335"/>
        <v>1</v>
      </c>
      <c r="J485" s="8">
        <f t="shared" si="1335"/>
        <v>1</v>
      </c>
      <c r="K485" s="8">
        <f t="shared" si="1335"/>
        <v>1</v>
      </c>
      <c r="L485" s="8">
        <f t="shared" si="1335"/>
        <v>1</v>
      </c>
      <c r="M485" s="8">
        <f t="shared" si="1335"/>
        <v>1</v>
      </c>
      <c r="P485" s="12">
        <f t="shared" ref="P485:Z485" si="1336">RAND()</f>
        <v>0.1750661139</v>
      </c>
      <c r="Q485" s="12">
        <f t="shared" si="1336"/>
        <v>0.9162555214</v>
      </c>
      <c r="R485" s="12">
        <f t="shared" si="1336"/>
        <v>0.166601792</v>
      </c>
      <c r="S485" s="12">
        <f t="shared" si="1336"/>
        <v>0.5214615109</v>
      </c>
      <c r="T485" s="12">
        <f t="shared" si="1336"/>
        <v>0.4546218432</v>
      </c>
      <c r="U485" s="12">
        <f t="shared" si="1336"/>
        <v>0.1926107717</v>
      </c>
      <c r="V485" s="12">
        <f t="shared" si="1336"/>
        <v>0.650306791</v>
      </c>
      <c r="W485" s="12">
        <f t="shared" si="1336"/>
        <v>0.6068444693</v>
      </c>
      <c r="X485" s="12">
        <f t="shared" si="1336"/>
        <v>0.04863483251</v>
      </c>
      <c r="Y485" s="12">
        <f t="shared" si="1336"/>
        <v>0.3980863021</v>
      </c>
      <c r="Z485" s="12">
        <f t="shared" si="1336"/>
        <v>0.9991420844</v>
      </c>
      <c r="AB485" s="1">
        <f t="shared" ref="AB485:AL485" si="1337">COUNTIF(B484:D486,1)-C485</f>
        <v>5</v>
      </c>
      <c r="AC485" s="1">
        <f t="shared" si="1337"/>
        <v>8</v>
      </c>
      <c r="AD485" s="1">
        <f t="shared" si="1337"/>
        <v>8</v>
      </c>
      <c r="AE485" s="1">
        <f t="shared" si="1337"/>
        <v>8</v>
      </c>
      <c r="AF485" s="1">
        <f t="shared" si="1337"/>
        <v>8</v>
      </c>
      <c r="AG485" s="1">
        <f t="shared" si="1337"/>
        <v>8</v>
      </c>
      <c r="AH485" s="1">
        <f t="shared" si="1337"/>
        <v>8</v>
      </c>
      <c r="AI485" s="1">
        <f t="shared" si="1337"/>
        <v>8</v>
      </c>
      <c r="AJ485" s="1">
        <f t="shared" si="1337"/>
        <v>8</v>
      </c>
      <c r="AK485" s="1">
        <f t="shared" si="1337"/>
        <v>8</v>
      </c>
      <c r="AL485" s="1">
        <f t="shared" si="1337"/>
        <v>5</v>
      </c>
    </row>
    <row r="486" ht="12.75" customHeight="1">
      <c r="C486" s="8">
        <f t="shared" ref="C486:M486" si="1338">IF(AND(AB468&gt;0,C468=0,P486&lt;1-(1-$O$1)^AB468),1,IF(C468=1,1,0))</f>
        <v>1</v>
      </c>
      <c r="D486" s="8">
        <f t="shared" si="1338"/>
        <v>1</v>
      </c>
      <c r="E486" s="8">
        <f t="shared" si="1338"/>
        <v>1</v>
      </c>
      <c r="F486" s="8">
        <f t="shared" si="1338"/>
        <v>1</v>
      </c>
      <c r="G486" s="8">
        <f t="shared" si="1338"/>
        <v>1</v>
      </c>
      <c r="H486" s="8">
        <f t="shared" si="1338"/>
        <v>1</v>
      </c>
      <c r="I486" s="8">
        <f t="shared" si="1338"/>
        <v>1</v>
      </c>
      <c r="J486" s="8">
        <f t="shared" si="1338"/>
        <v>1</v>
      </c>
      <c r="K486" s="8">
        <f t="shared" si="1338"/>
        <v>1</v>
      </c>
      <c r="L486" s="8">
        <f t="shared" si="1338"/>
        <v>1</v>
      </c>
      <c r="M486" s="8">
        <f t="shared" si="1338"/>
        <v>1</v>
      </c>
      <c r="P486" s="12">
        <f t="shared" ref="P486:Z486" si="1339">RAND()</f>
        <v>0.5671873466</v>
      </c>
      <c r="Q486" s="12">
        <f t="shared" si="1339"/>
        <v>0.009874470021</v>
      </c>
      <c r="R486" s="12">
        <f t="shared" si="1339"/>
        <v>0.6914993523</v>
      </c>
      <c r="S486" s="12">
        <f t="shared" si="1339"/>
        <v>0.9226185609</v>
      </c>
      <c r="T486" s="12">
        <f t="shared" si="1339"/>
        <v>0.4365855445</v>
      </c>
      <c r="U486" s="12">
        <f t="shared" si="1339"/>
        <v>0.3780262504</v>
      </c>
      <c r="V486" s="12">
        <f t="shared" si="1339"/>
        <v>0.4785553097</v>
      </c>
      <c r="W486" s="12">
        <f t="shared" si="1339"/>
        <v>0.1869263122</v>
      </c>
      <c r="X486" s="12">
        <f t="shared" si="1339"/>
        <v>0.7583789415</v>
      </c>
      <c r="Y486" s="12">
        <f t="shared" si="1339"/>
        <v>0.5227343523</v>
      </c>
      <c r="Z486" s="12">
        <f t="shared" si="1339"/>
        <v>0.8073530681</v>
      </c>
      <c r="AB486" s="1">
        <f t="shared" ref="AB486:AL486" si="1340">COUNTIF(B485:D487,1)-C486</f>
        <v>5</v>
      </c>
      <c r="AC486" s="1">
        <f t="shared" si="1340"/>
        <v>8</v>
      </c>
      <c r="AD486" s="1">
        <f t="shared" si="1340"/>
        <v>8</v>
      </c>
      <c r="AE486" s="1">
        <f t="shared" si="1340"/>
        <v>8</v>
      </c>
      <c r="AF486" s="1">
        <f t="shared" si="1340"/>
        <v>8</v>
      </c>
      <c r="AG486" s="1">
        <f t="shared" si="1340"/>
        <v>8</v>
      </c>
      <c r="AH486" s="1">
        <f t="shared" si="1340"/>
        <v>8</v>
      </c>
      <c r="AI486" s="1">
        <f t="shared" si="1340"/>
        <v>8</v>
      </c>
      <c r="AJ486" s="1">
        <f t="shared" si="1340"/>
        <v>8</v>
      </c>
      <c r="AK486" s="1">
        <f t="shared" si="1340"/>
        <v>8</v>
      </c>
      <c r="AL486" s="1">
        <f t="shared" si="1340"/>
        <v>5</v>
      </c>
    </row>
    <row r="487" ht="12.75" customHeight="1">
      <c r="C487" s="8">
        <f t="shared" ref="C487:M487" si="1341">IF(AND(AB469&gt;0,C469=0,P487&lt;1-(1-$O$1)^AB469),1,IF(C469=1,1,0))</f>
        <v>1</v>
      </c>
      <c r="D487" s="8">
        <f t="shared" si="1341"/>
        <v>1</v>
      </c>
      <c r="E487" s="8">
        <f t="shared" si="1341"/>
        <v>1</v>
      </c>
      <c r="F487" s="8">
        <f t="shared" si="1341"/>
        <v>1</v>
      </c>
      <c r="G487" s="8">
        <f t="shared" si="1341"/>
        <v>1</v>
      </c>
      <c r="H487" s="8">
        <f t="shared" si="1341"/>
        <v>1</v>
      </c>
      <c r="I487" s="8">
        <f t="shared" si="1341"/>
        <v>1</v>
      </c>
      <c r="J487" s="8">
        <f t="shared" si="1341"/>
        <v>1</v>
      </c>
      <c r="K487" s="8">
        <f t="shared" si="1341"/>
        <v>1</v>
      </c>
      <c r="L487" s="8">
        <f t="shared" si="1341"/>
        <v>1</v>
      </c>
      <c r="M487" s="8">
        <f t="shared" si="1341"/>
        <v>1</v>
      </c>
      <c r="P487" s="12">
        <f t="shared" ref="P487:Z487" si="1342">RAND()</f>
        <v>0.3238452506</v>
      </c>
      <c r="Q487" s="12">
        <f t="shared" si="1342"/>
        <v>0.01912122228</v>
      </c>
      <c r="R487" s="12">
        <f t="shared" si="1342"/>
        <v>0.3592568612</v>
      </c>
      <c r="S487" s="12">
        <f t="shared" si="1342"/>
        <v>0.2774103566</v>
      </c>
      <c r="T487" s="12">
        <f t="shared" si="1342"/>
        <v>0.8710971917</v>
      </c>
      <c r="U487" s="12">
        <f t="shared" si="1342"/>
        <v>0.3746490916</v>
      </c>
      <c r="V487" s="12">
        <f t="shared" si="1342"/>
        <v>0.01049509382</v>
      </c>
      <c r="W487" s="12">
        <f t="shared" si="1342"/>
        <v>0.5352380622</v>
      </c>
      <c r="X487" s="12">
        <f t="shared" si="1342"/>
        <v>0.7652640643</v>
      </c>
      <c r="Y487" s="12">
        <f t="shared" si="1342"/>
        <v>0.9644246018</v>
      </c>
      <c r="Z487" s="12">
        <f t="shared" si="1342"/>
        <v>0.2166969302</v>
      </c>
      <c r="AB487" s="1">
        <f t="shared" ref="AB487:AL487" si="1343">COUNTIF(B486:D488,1)-C487</f>
        <v>3</v>
      </c>
      <c r="AC487" s="1">
        <f t="shared" si="1343"/>
        <v>5</v>
      </c>
      <c r="AD487" s="1">
        <f t="shared" si="1343"/>
        <v>5</v>
      </c>
      <c r="AE487" s="1">
        <f t="shared" si="1343"/>
        <v>5</v>
      </c>
      <c r="AF487" s="1">
        <f t="shared" si="1343"/>
        <v>5</v>
      </c>
      <c r="AG487" s="1">
        <f t="shared" si="1343"/>
        <v>5</v>
      </c>
      <c r="AH487" s="1">
        <f t="shared" si="1343"/>
        <v>5</v>
      </c>
      <c r="AI487" s="1">
        <f t="shared" si="1343"/>
        <v>5</v>
      </c>
      <c r="AJ487" s="1">
        <f t="shared" si="1343"/>
        <v>5</v>
      </c>
      <c r="AK487" s="1">
        <f t="shared" si="1343"/>
        <v>5</v>
      </c>
      <c r="AL487" s="1">
        <f t="shared" si="1343"/>
        <v>3</v>
      </c>
    </row>
    <row r="488" ht="12.75" customHeight="1"/>
    <row r="489" ht="12.75" customHeight="1">
      <c r="A489" s="1">
        <f>A471+1</f>
        <v>27</v>
      </c>
      <c r="B489" s="1"/>
      <c r="C489" s="8">
        <f t="shared" ref="C489:M489" si="1344">IF(AND(AB471&gt;0,C471=0,P489&lt;1-(1-$O$1)^AB471),1,IF(C471=1,1,0))</f>
        <v>1</v>
      </c>
      <c r="D489" s="8">
        <f t="shared" si="1344"/>
        <v>1</v>
      </c>
      <c r="E489" s="8">
        <f t="shared" si="1344"/>
        <v>1</v>
      </c>
      <c r="F489" s="8">
        <f t="shared" si="1344"/>
        <v>1</v>
      </c>
      <c r="G489" s="8">
        <f t="shared" si="1344"/>
        <v>1</v>
      </c>
      <c r="H489" s="8">
        <f t="shared" si="1344"/>
        <v>1</v>
      </c>
      <c r="I489" s="8">
        <f t="shared" si="1344"/>
        <v>1</v>
      </c>
      <c r="J489" s="8">
        <f t="shared" si="1344"/>
        <v>1</v>
      </c>
      <c r="K489" s="8">
        <f t="shared" si="1344"/>
        <v>1</v>
      </c>
      <c r="L489" s="8">
        <f t="shared" si="1344"/>
        <v>1</v>
      </c>
      <c r="M489" s="8">
        <f t="shared" si="1344"/>
        <v>1</v>
      </c>
      <c r="P489" s="12">
        <f t="shared" ref="P489:Z489" si="1345">RAND()</f>
        <v>0.3210934589</v>
      </c>
      <c r="Q489" s="12">
        <f t="shared" si="1345"/>
        <v>0.6265603509</v>
      </c>
      <c r="R489" s="12">
        <f t="shared" si="1345"/>
        <v>0.01755012311</v>
      </c>
      <c r="S489" s="12">
        <f t="shared" si="1345"/>
        <v>0.5529231696</v>
      </c>
      <c r="T489" s="12">
        <f t="shared" si="1345"/>
        <v>0.204393926</v>
      </c>
      <c r="U489" s="12">
        <f t="shared" si="1345"/>
        <v>0.3241620668</v>
      </c>
      <c r="V489" s="12">
        <f t="shared" si="1345"/>
        <v>0.6423322213</v>
      </c>
      <c r="W489" s="12">
        <f t="shared" si="1345"/>
        <v>0.3044051756</v>
      </c>
      <c r="X489" s="12">
        <f t="shared" si="1345"/>
        <v>0.5993747794</v>
      </c>
      <c r="Y489" s="12">
        <f t="shared" si="1345"/>
        <v>0.391459183</v>
      </c>
      <c r="Z489" s="12">
        <f t="shared" si="1345"/>
        <v>0.6609974123</v>
      </c>
      <c r="AA489" s="1"/>
      <c r="AB489" s="1">
        <f t="shared" ref="AB489:AL489" si="1346">COUNTIF(B488:D490,1)-C489</f>
        <v>3</v>
      </c>
      <c r="AC489" s="1">
        <f t="shared" si="1346"/>
        <v>5</v>
      </c>
      <c r="AD489" s="1">
        <f t="shared" si="1346"/>
        <v>5</v>
      </c>
      <c r="AE489" s="1">
        <f t="shared" si="1346"/>
        <v>5</v>
      </c>
      <c r="AF489" s="1">
        <f t="shared" si="1346"/>
        <v>5</v>
      </c>
      <c r="AG489" s="1">
        <f t="shared" si="1346"/>
        <v>5</v>
      </c>
      <c r="AH489" s="1">
        <f t="shared" si="1346"/>
        <v>5</v>
      </c>
      <c r="AI489" s="1">
        <f t="shared" si="1346"/>
        <v>5</v>
      </c>
      <c r="AJ489" s="1">
        <f t="shared" si="1346"/>
        <v>5</v>
      </c>
      <c r="AK489" s="1">
        <f t="shared" si="1346"/>
        <v>5</v>
      </c>
      <c r="AL489" s="1">
        <f t="shared" si="1346"/>
        <v>3</v>
      </c>
    </row>
    <row r="490" ht="12.75" customHeight="1">
      <c r="A490" s="1"/>
      <c r="B490" s="1"/>
      <c r="C490" s="8">
        <f t="shared" ref="C490:M490" si="1347">IF(AND(AB472&gt;0,C472=0,P490&lt;1-(1-$O$1)^AB472),1,IF(C472=1,1,0))</f>
        <v>1</v>
      </c>
      <c r="D490" s="8">
        <f t="shared" si="1347"/>
        <v>1</v>
      </c>
      <c r="E490" s="8">
        <f t="shared" si="1347"/>
        <v>1</v>
      </c>
      <c r="F490" s="8">
        <f t="shared" si="1347"/>
        <v>1</v>
      </c>
      <c r="G490" s="8">
        <f t="shared" si="1347"/>
        <v>1</v>
      </c>
      <c r="H490" s="8">
        <f t="shared" si="1347"/>
        <v>1</v>
      </c>
      <c r="I490" s="8">
        <f t="shared" si="1347"/>
        <v>1</v>
      </c>
      <c r="J490" s="8">
        <f t="shared" si="1347"/>
        <v>1</v>
      </c>
      <c r="K490" s="8">
        <f t="shared" si="1347"/>
        <v>1</v>
      </c>
      <c r="L490" s="8">
        <f t="shared" si="1347"/>
        <v>1</v>
      </c>
      <c r="M490" s="8">
        <f t="shared" si="1347"/>
        <v>1</v>
      </c>
      <c r="P490" s="12">
        <f t="shared" ref="P490:Z490" si="1348">RAND()</f>
        <v>0.6712110518</v>
      </c>
      <c r="Q490" s="12">
        <f t="shared" si="1348"/>
        <v>0.3879255026</v>
      </c>
      <c r="R490" s="12">
        <f t="shared" si="1348"/>
        <v>0.5725113633</v>
      </c>
      <c r="S490" s="12">
        <f t="shared" si="1348"/>
        <v>0.1021387441</v>
      </c>
      <c r="T490" s="12">
        <f t="shared" si="1348"/>
        <v>0.8261766549</v>
      </c>
      <c r="U490" s="12">
        <f t="shared" si="1348"/>
        <v>0.4931413325</v>
      </c>
      <c r="V490" s="12">
        <f t="shared" si="1348"/>
        <v>0.0241521378</v>
      </c>
      <c r="W490" s="12">
        <f t="shared" si="1348"/>
        <v>0.9956994946</v>
      </c>
      <c r="X490" s="12">
        <f t="shared" si="1348"/>
        <v>0.2338466211</v>
      </c>
      <c r="Y490" s="12">
        <f t="shared" si="1348"/>
        <v>0.04497761572</v>
      </c>
      <c r="Z490" s="12">
        <f t="shared" si="1348"/>
        <v>0.4725999381</v>
      </c>
      <c r="AA490" s="1"/>
      <c r="AB490" s="1">
        <f t="shared" ref="AB490:AL490" si="1349">COUNTIF(B489:D491,1)-C490</f>
        <v>5</v>
      </c>
      <c r="AC490" s="1">
        <f t="shared" si="1349"/>
        <v>8</v>
      </c>
      <c r="AD490" s="1">
        <f t="shared" si="1349"/>
        <v>8</v>
      </c>
      <c r="AE490" s="1">
        <f t="shared" si="1349"/>
        <v>8</v>
      </c>
      <c r="AF490" s="1">
        <f t="shared" si="1349"/>
        <v>8</v>
      </c>
      <c r="AG490" s="1">
        <f t="shared" si="1349"/>
        <v>8</v>
      </c>
      <c r="AH490" s="1">
        <f t="shared" si="1349"/>
        <v>8</v>
      </c>
      <c r="AI490" s="1">
        <f t="shared" si="1349"/>
        <v>8</v>
      </c>
      <c r="AJ490" s="1">
        <f t="shared" si="1349"/>
        <v>8</v>
      </c>
      <c r="AK490" s="1">
        <f t="shared" si="1349"/>
        <v>8</v>
      </c>
      <c r="AL490" s="1">
        <f t="shared" si="1349"/>
        <v>5</v>
      </c>
    </row>
    <row r="491" ht="12.75" customHeight="1">
      <c r="A491" s="1"/>
      <c r="B491" s="1"/>
      <c r="C491" s="8">
        <f t="shared" ref="C491:M491" si="1350">IF(AND(AB473&gt;0,C473=0,P491&lt;1-(1-$O$1)^AB473),1,IF(C473=1,1,0))</f>
        <v>1</v>
      </c>
      <c r="D491" s="8">
        <f t="shared" si="1350"/>
        <v>1</v>
      </c>
      <c r="E491" s="8">
        <f t="shared" si="1350"/>
        <v>1</v>
      </c>
      <c r="F491" s="8">
        <f t="shared" si="1350"/>
        <v>1</v>
      </c>
      <c r="G491" s="8">
        <f t="shared" si="1350"/>
        <v>1</v>
      </c>
      <c r="H491" s="8">
        <f t="shared" si="1350"/>
        <v>1</v>
      </c>
      <c r="I491" s="8">
        <f t="shared" si="1350"/>
        <v>1</v>
      </c>
      <c r="J491" s="8">
        <f t="shared" si="1350"/>
        <v>1</v>
      </c>
      <c r="K491" s="8">
        <f t="shared" si="1350"/>
        <v>1</v>
      </c>
      <c r="L491" s="8">
        <f t="shared" si="1350"/>
        <v>1</v>
      </c>
      <c r="M491" s="8">
        <f t="shared" si="1350"/>
        <v>1</v>
      </c>
      <c r="P491" s="12">
        <f t="shared" ref="P491:Z491" si="1351">RAND()</f>
        <v>0.9287762395</v>
      </c>
      <c r="Q491" s="12">
        <f t="shared" si="1351"/>
        <v>0.5532103032</v>
      </c>
      <c r="R491" s="12">
        <f t="shared" si="1351"/>
        <v>0.3584967877</v>
      </c>
      <c r="S491" s="12">
        <f t="shared" si="1351"/>
        <v>0.9290985828</v>
      </c>
      <c r="T491" s="12">
        <f t="shared" si="1351"/>
        <v>0.415250474</v>
      </c>
      <c r="U491" s="12">
        <f t="shared" si="1351"/>
        <v>0.393305408</v>
      </c>
      <c r="V491" s="12">
        <f t="shared" si="1351"/>
        <v>0.8055489594</v>
      </c>
      <c r="W491" s="12">
        <f t="shared" si="1351"/>
        <v>0.4060243219</v>
      </c>
      <c r="X491" s="12">
        <f t="shared" si="1351"/>
        <v>0.5082341216</v>
      </c>
      <c r="Y491" s="12">
        <f t="shared" si="1351"/>
        <v>0.1683025468</v>
      </c>
      <c r="Z491" s="12">
        <f t="shared" si="1351"/>
        <v>0.8023285262</v>
      </c>
      <c r="AA491" s="1"/>
      <c r="AB491" s="1">
        <f t="shared" ref="AB491:AL491" si="1352">COUNTIF(B490:D492,1)-C491</f>
        <v>5</v>
      </c>
      <c r="AC491" s="1">
        <f t="shared" si="1352"/>
        <v>8</v>
      </c>
      <c r="AD491" s="1">
        <f t="shared" si="1352"/>
        <v>8</v>
      </c>
      <c r="AE491" s="1">
        <f t="shared" si="1352"/>
        <v>8</v>
      </c>
      <c r="AF491" s="1">
        <f t="shared" si="1352"/>
        <v>8</v>
      </c>
      <c r="AG491" s="1">
        <f t="shared" si="1352"/>
        <v>8</v>
      </c>
      <c r="AH491" s="1">
        <f t="shared" si="1352"/>
        <v>8</v>
      </c>
      <c r="AI491" s="1">
        <f t="shared" si="1352"/>
        <v>8</v>
      </c>
      <c r="AJ491" s="1">
        <f t="shared" si="1352"/>
        <v>8</v>
      </c>
      <c r="AK491" s="1">
        <f t="shared" si="1352"/>
        <v>8</v>
      </c>
      <c r="AL491" s="1">
        <f t="shared" si="1352"/>
        <v>5</v>
      </c>
    </row>
    <row r="492" ht="12.75" customHeight="1">
      <c r="A492" s="1"/>
      <c r="B492" s="1"/>
      <c r="C492" s="8">
        <f t="shared" ref="C492:M492" si="1353">IF(AND(AB474&gt;0,C474=0,P492&lt;1-(1-$O$1)^AB474),1,IF(C474=1,1,0))</f>
        <v>1</v>
      </c>
      <c r="D492" s="8">
        <f t="shared" si="1353"/>
        <v>1</v>
      </c>
      <c r="E492" s="8">
        <f t="shared" si="1353"/>
        <v>1</v>
      </c>
      <c r="F492" s="8">
        <f t="shared" si="1353"/>
        <v>1</v>
      </c>
      <c r="G492" s="8">
        <f t="shared" si="1353"/>
        <v>1</v>
      </c>
      <c r="H492" s="8">
        <f t="shared" si="1353"/>
        <v>1</v>
      </c>
      <c r="I492" s="8">
        <f t="shared" si="1353"/>
        <v>1</v>
      </c>
      <c r="J492" s="8">
        <f t="shared" si="1353"/>
        <v>1</v>
      </c>
      <c r="K492" s="8">
        <f t="shared" si="1353"/>
        <v>1</v>
      </c>
      <c r="L492" s="8">
        <f t="shared" si="1353"/>
        <v>1</v>
      </c>
      <c r="M492" s="8">
        <f t="shared" si="1353"/>
        <v>1</v>
      </c>
      <c r="P492" s="12">
        <f t="shared" ref="P492:Z492" si="1354">RAND()</f>
        <v>0.4430598323</v>
      </c>
      <c r="Q492" s="12">
        <f t="shared" si="1354"/>
        <v>0.24154152</v>
      </c>
      <c r="R492" s="12">
        <f t="shared" si="1354"/>
        <v>0.3074718303</v>
      </c>
      <c r="S492" s="12">
        <f t="shared" si="1354"/>
        <v>0.5581013931</v>
      </c>
      <c r="T492" s="12">
        <f t="shared" si="1354"/>
        <v>0.1524504138</v>
      </c>
      <c r="U492" s="12">
        <f t="shared" si="1354"/>
        <v>0.4248760985</v>
      </c>
      <c r="V492" s="12">
        <f t="shared" si="1354"/>
        <v>0.1154726563</v>
      </c>
      <c r="W492" s="12">
        <f t="shared" si="1354"/>
        <v>0.9344981899</v>
      </c>
      <c r="X492" s="12">
        <f t="shared" si="1354"/>
        <v>0.9230211872</v>
      </c>
      <c r="Y492" s="12">
        <f t="shared" si="1354"/>
        <v>0.03714742738</v>
      </c>
      <c r="Z492" s="12">
        <f t="shared" si="1354"/>
        <v>0.6496957102</v>
      </c>
      <c r="AA492" s="1"/>
      <c r="AB492" s="1">
        <f t="shared" ref="AB492:AL492" si="1355">COUNTIF(B491:D493,1)-C492</f>
        <v>5</v>
      </c>
      <c r="AC492" s="1">
        <f t="shared" si="1355"/>
        <v>8</v>
      </c>
      <c r="AD492" s="1">
        <f t="shared" si="1355"/>
        <v>8</v>
      </c>
      <c r="AE492" s="1">
        <f t="shared" si="1355"/>
        <v>8</v>
      </c>
      <c r="AF492" s="1">
        <f t="shared" si="1355"/>
        <v>8</v>
      </c>
      <c r="AG492" s="1">
        <f t="shared" si="1355"/>
        <v>8</v>
      </c>
      <c r="AH492" s="1">
        <f t="shared" si="1355"/>
        <v>8</v>
      </c>
      <c r="AI492" s="1">
        <f t="shared" si="1355"/>
        <v>8</v>
      </c>
      <c r="AJ492" s="1">
        <f t="shared" si="1355"/>
        <v>8</v>
      </c>
      <c r="AK492" s="1">
        <f t="shared" si="1355"/>
        <v>8</v>
      </c>
      <c r="AL492" s="1">
        <f t="shared" si="1355"/>
        <v>5</v>
      </c>
    </row>
    <row r="493" ht="12.75" customHeight="1">
      <c r="A493" s="1"/>
      <c r="B493" s="1"/>
      <c r="C493" s="8">
        <f t="shared" ref="C493:M493" si="1356">IF(AND(AB475&gt;0,C475=0,P493&lt;1-(1-$O$1)^AB475),1,IF(C475=1,1,0))</f>
        <v>1</v>
      </c>
      <c r="D493" s="8">
        <f t="shared" si="1356"/>
        <v>1</v>
      </c>
      <c r="E493" s="8">
        <f t="shared" si="1356"/>
        <v>1</v>
      </c>
      <c r="F493" s="8">
        <f t="shared" si="1356"/>
        <v>1</v>
      </c>
      <c r="G493" s="8">
        <f t="shared" si="1356"/>
        <v>1</v>
      </c>
      <c r="H493" s="8">
        <f t="shared" si="1356"/>
        <v>1</v>
      </c>
      <c r="I493" s="8">
        <f t="shared" si="1356"/>
        <v>1</v>
      </c>
      <c r="J493" s="8">
        <f t="shared" si="1356"/>
        <v>1</v>
      </c>
      <c r="K493" s="8">
        <f t="shared" si="1356"/>
        <v>1</v>
      </c>
      <c r="L493" s="8">
        <f t="shared" si="1356"/>
        <v>1</v>
      </c>
      <c r="M493" s="8">
        <f t="shared" si="1356"/>
        <v>1</v>
      </c>
      <c r="P493" s="12">
        <f t="shared" ref="P493:Z493" si="1357">RAND()</f>
        <v>0.7501209154</v>
      </c>
      <c r="Q493" s="12">
        <f t="shared" si="1357"/>
        <v>0.8845483375</v>
      </c>
      <c r="R493" s="12">
        <f t="shared" si="1357"/>
        <v>0.9633103063</v>
      </c>
      <c r="S493" s="12">
        <f t="shared" si="1357"/>
        <v>0.08392692679</v>
      </c>
      <c r="T493" s="12">
        <f t="shared" si="1357"/>
        <v>0.1318120801</v>
      </c>
      <c r="U493" s="12">
        <f t="shared" si="1357"/>
        <v>0.7272414559</v>
      </c>
      <c r="V493" s="12">
        <f t="shared" si="1357"/>
        <v>0.1023443621</v>
      </c>
      <c r="W493" s="12">
        <f t="shared" si="1357"/>
        <v>0.1613902737</v>
      </c>
      <c r="X493" s="12">
        <f t="shared" si="1357"/>
        <v>0.06178643344</v>
      </c>
      <c r="Y493" s="12">
        <f t="shared" si="1357"/>
        <v>0.4955081564</v>
      </c>
      <c r="Z493" s="12">
        <f t="shared" si="1357"/>
        <v>0.9374689713</v>
      </c>
      <c r="AA493" s="1"/>
      <c r="AB493" s="1">
        <f t="shared" ref="AB493:AL493" si="1358">COUNTIF(B492:D494,1)-C493</f>
        <v>5</v>
      </c>
      <c r="AC493" s="1">
        <f t="shared" si="1358"/>
        <v>8</v>
      </c>
      <c r="AD493" s="1">
        <f t="shared" si="1358"/>
        <v>8</v>
      </c>
      <c r="AE493" s="1">
        <f t="shared" si="1358"/>
        <v>8</v>
      </c>
      <c r="AF493" s="1">
        <f t="shared" si="1358"/>
        <v>8</v>
      </c>
      <c r="AG493" s="1">
        <f t="shared" si="1358"/>
        <v>8</v>
      </c>
      <c r="AH493" s="1">
        <f t="shared" si="1358"/>
        <v>8</v>
      </c>
      <c r="AI493" s="1">
        <f t="shared" si="1358"/>
        <v>8</v>
      </c>
      <c r="AJ493" s="1">
        <f t="shared" si="1358"/>
        <v>8</v>
      </c>
      <c r="AK493" s="1">
        <f t="shared" si="1358"/>
        <v>8</v>
      </c>
      <c r="AL493" s="1">
        <f t="shared" si="1358"/>
        <v>5</v>
      </c>
    </row>
    <row r="494" ht="12.75" customHeight="1">
      <c r="C494" s="8">
        <f t="shared" ref="C494:M494" si="1359">IF(AND(AB476&gt;0,C476=0,P494&lt;1-(1-$O$1)^AB476),1,IF(C476=1,1,0))</f>
        <v>1</v>
      </c>
      <c r="D494" s="8">
        <f t="shared" si="1359"/>
        <v>1</v>
      </c>
      <c r="E494" s="8">
        <f t="shared" si="1359"/>
        <v>1</v>
      </c>
      <c r="F494" s="8">
        <f t="shared" si="1359"/>
        <v>1</v>
      </c>
      <c r="G494" s="8">
        <f t="shared" si="1359"/>
        <v>1</v>
      </c>
      <c r="H494" s="8">
        <f t="shared" si="1359"/>
        <v>1</v>
      </c>
      <c r="I494" s="8">
        <f t="shared" si="1359"/>
        <v>1</v>
      </c>
      <c r="J494" s="8">
        <f t="shared" si="1359"/>
        <v>1</v>
      </c>
      <c r="K494" s="8">
        <f t="shared" si="1359"/>
        <v>1</v>
      </c>
      <c r="L494" s="8">
        <f t="shared" si="1359"/>
        <v>1</v>
      </c>
      <c r="M494" s="8">
        <f t="shared" si="1359"/>
        <v>1</v>
      </c>
      <c r="P494" s="12">
        <f t="shared" ref="P494:Z494" si="1360">RAND()</f>
        <v>0.5052671472</v>
      </c>
      <c r="Q494" s="12">
        <f t="shared" si="1360"/>
        <v>0.09892759056</v>
      </c>
      <c r="R494" s="12">
        <f t="shared" si="1360"/>
        <v>0.5308362081</v>
      </c>
      <c r="S494" s="12">
        <f t="shared" si="1360"/>
        <v>0.5044154008</v>
      </c>
      <c r="T494" s="12">
        <f t="shared" si="1360"/>
        <v>0.7510778344</v>
      </c>
      <c r="U494" s="12">
        <f t="shared" si="1360"/>
        <v>0.3629029224</v>
      </c>
      <c r="V494" s="12">
        <f t="shared" si="1360"/>
        <v>0.8255422755</v>
      </c>
      <c r="W494" s="12">
        <f t="shared" si="1360"/>
        <v>0.3195537255</v>
      </c>
      <c r="X494" s="12">
        <f t="shared" si="1360"/>
        <v>0.6928501854</v>
      </c>
      <c r="Y494" s="12">
        <f t="shared" si="1360"/>
        <v>0.261351894</v>
      </c>
      <c r="Z494" s="12">
        <f t="shared" si="1360"/>
        <v>0.6673009289</v>
      </c>
      <c r="AB494" s="1">
        <f t="shared" ref="AB494:AL494" si="1361">COUNTIF(B493:D495,1)-C494</f>
        <v>5</v>
      </c>
      <c r="AC494" s="1">
        <f t="shared" si="1361"/>
        <v>8</v>
      </c>
      <c r="AD494" s="1">
        <f t="shared" si="1361"/>
        <v>8</v>
      </c>
      <c r="AE494" s="1">
        <f t="shared" si="1361"/>
        <v>8</v>
      </c>
      <c r="AF494" s="1">
        <f t="shared" si="1361"/>
        <v>8</v>
      </c>
      <c r="AG494" s="1">
        <f t="shared" si="1361"/>
        <v>8</v>
      </c>
      <c r="AH494" s="1">
        <f t="shared" si="1361"/>
        <v>8</v>
      </c>
      <c r="AI494" s="1">
        <f t="shared" si="1361"/>
        <v>8</v>
      </c>
      <c r="AJ494" s="1">
        <f t="shared" si="1361"/>
        <v>8</v>
      </c>
      <c r="AK494" s="1">
        <f t="shared" si="1361"/>
        <v>8</v>
      </c>
      <c r="AL494" s="1">
        <f t="shared" si="1361"/>
        <v>5</v>
      </c>
    </row>
    <row r="495" ht="12.75" customHeight="1">
      <c r="C495" s="8">
        <f t="shared" ref="C495:M495" si="1362">IF(AND(AB477&gt;0,C477=0,P495&lt;1-(1-$O$1)^AB477),1,IF(C477=1,1,0))</f>
        <v>1</v>
      </c>
      <c r="D495" s="8">
        <f t="shared" si="1362"/>
        <v>1</v>
      </c>
      <c r="E495" s="8">
        <f t="shared" si="1362"/>
        <v>1</v>
      </c>
      <c r="F495" s="8">
        <f t="shared" si="1362"/>
        <v>1</v>
      </c>
      <c r="G495" s="8">
        <f t="shared" si="1362"/>
        <v>1</v>
      </c>
      <c r="H495" s="8">
        <f t="shared" si="1362"/>
        <v>1</v>
      </c>
      <c r="I495" s="8">
        <f t="shared" si="1362"/>
        <v>1</v>
      </c>
      <c r="J495" s="8">
        <f t="shared" si="1362"/>
        <v>1</v>
      </c>
      <c r="K495" s="8">
        <f t="shared" si="1362"/>
        <v>1</v>
      </c>
      <c r="L495" s="8">
        <f t="shared" si="1362"/>
        <v>1</v>
      </c>
      <c r="M495" s="8">
        <f t="shared" si="1362"/>
        <v>1</v>
      </c>
      <c r="P495" s="12">
        <f t="shared" ref="P495:Z495" si="1363">RAND()</f>
        <v>0.2368998172</v>
      </c>
      <c r="Q495" s="12">
        <f t="shared" si="1363"/>
        <v>0.8937897145</v>
      </c>
      <c r="R495" s="12">
        <f t="shared" si="1363"/>
        <v>0.1132546815</v>
      </c>
      <c r="S495" s="12">
        <f t="shared" si="1363"/>
        <v>0.603780915</v>
      </c>
      <c r="T495" s="12">
        <f t="shared" si="1363"/>
        <v>0.3915029543</v>
      </c>
      <c r="U495" s="12">
        <f t="shared" si="1363"/>
        <v>0.5022044133</v>
      </c>
      <c r="V495" s="12">
        <f t="shared" si="1363"/>
        <v>0.7756891006</v>
      </c>
      <c r="W495" s="12">
        <f t="shared" si="1363"/>
        <v>0.4373804348</v>
      </c>
      <c r="X495" s="12">
        <f t="shared" si="1363"/>
        <v>0.3564424907</v>
      </c>
      <c r="Y495" s="12">
        <f t="shared" si="1363"/>
        <v>0.334726076</v>
      </c>
      <c r="Z495" s="12">
        <f t="shared" si="1363"/>
        <v>0.6165356616</v>
      </c>
      <c r="AB495" s="1">
        <f t="shared" ref="AB495:AL495" si="1364">COUNTIF(B494:D496,1)-C495</f>
        <v>5</v>
      </c>
      <c r="AC495" s="1">
        <f t="shared" si="1364"/>
        <v>8</v>
      </c>
      <c r="AD495" s="1">
        <f t="shared" si="1364"/>
        <v>8</v>
      </c>
      <c r="AE495" s="1">
        <f t="shared" si="1364"/>
        <v>8</v>
      </c>
      <c r="AF495" s="1">
        <f t="shared" si="1364"/>
        <v>8</v>
      </c>
      <c r="AG495" s="1">
        <f t="shared" si="1364"/>
        <v>8</v>
      </c>
      <c r="AH495" s="1">
        <f t="shared" si="1364"/>
        <v>8</v>
      </c>
      <c r="AI495" s="1">
        <f t="shared" si="1364"/>
        <v>8</v>
      </c>
      <c r="AJ495" s="1">
        <f t="shared" si="1364"/>
        <v>8</v>
      </c>
      <c r="AK495" s="1">
        <f t="shared" si="1364"/>
        <v>8</v>
      </c>
      <c r="AL495" s="1">
        <f t="shared" si="1364"/>
        <v>5</v>
      </c>
    </row>
    <row r="496" ht="12.75" customHeight="1">
      <c r="C496" s="8">
        <f t="shared" ref="C496:M496" si="1365">IF(AND(AB478&gt;0,C478=0,P496&lt;1-(1-$O$1)^AB478),1,IF(C478=1,1,0))</f>
        <v>1</v>
      </c>
      <c r="D496" s="8">
        <f t="shared" si="1365"/>
        <v>1</v>
      </c>
      <c r="E496" s="8">
        <f t="shared" si="1365"/>
        <v>1</v>
      </c>
      <c r="F496" s="8">
        <f t="shared" si="1365"/>
        <v>1</v>
      </c>
      <c r="G496" s="8">
        <f t="shared" si="1365"/>
        <v>1</v>
      </c>
      <c r="H496" s="8">
        <f t="shared" si="1365"/>
        <v>1</v>
      </c>
      <c r="I496" s="8">
        <f t="shared" si="1365"/>
        <v>1</v>
      </c>
      <c r="J496" s="8">
        <f t="shared" si="1365"/>
        <v>1</v>
      </c>
      <c r="K496" s="8">
        <f t="shared" si="1365"/>
        <v>1</v>
      </c>
      <c r="L496" s="8">
        <f t="shared" si="1365"/>
        <v>1</v>
      </c>
      <c r="M496" s="8">
        <f t="shared" si="1365"/>
        <v>1</v>
      </c>
      <c r="P496" s="12">
        <f t="shared" ref="P496:Z496" si="1366">RAND()</f>
        <v>0.1719669232</v>
      </c>
      <c r="Q496" s="12">
        <f t="shared" si="1366"/>
        <v>0.3916373238</v>
      </c>
      <c r="R496" s="12">
        <f t="shared" si="1366"/>
        <v>0.6414098942</v>
      </c>
      <c r="S496" s="12">
        <f t="shared" si="1366"/>
        <v>0.692292415</v>
      </c>
      <c r="T496" s="12">
        <f t="shared" si="1366"/>
        <v>0.5766906214</v>
      </c>
      <c r="U496" s="12">
        <f t="shared" si="1366"/>
        <v>0.1948996227</v>
      </c>
      <c r="V496" s="12">
        <f t="shared" si="1366"/>
        <v>0.3510825053</v>
      </c>
      <c r="W496" s="12">
        <f t="shared" si="1366"/>
        <v>0.7880122204</v>
      </c>
      <c r="X496" s="12">
        <f t="shared" si="1366"/>
        <v>0.3063561118</v>
      </c>
      <c r="Y496" s="12">
        <f t="shared" si="1366"/>
        <v>0.8791397999</v>
      </c>
      <c r="Z496" s="12">
        <f t="shared" si="1366"/>
        <v>0.01034784014</v>
      </c>
      <c r="AB496" s="1">
        <f t="shared" ref="AB496:AL496" si="1367">COUNTIF(B495:D497,1)-C496</f>
        <v>5</v>
      </c>
      <c r="AC496" s="1">
        <f t="shared" si="1367"/>
        <v>8</v>
      </c>
      <c r="AD496" s="1">
        <f t="shared" si="1367"/>
        <v>8</v>
      </c>
      <c r="AE496" s="1">
        <f t="shared" si="1367"/>
        <v>8</v>
      </c>
      <c r="AF496" s="1">
        <f t="shared" si="1367"/>
        <v>8</v>
      </c>
      <c r="AG496" s="1">
        <f t="shared" si="1367"/>
        <v>8</v>
      </c>
      <c r="AH496" s="1">
        <f t="shared" si="1367"/>
        <v>8</v>
      </c>
      <c r="AI496" s="1">
        <f t="shared" si="1367"/>
        <v>8</v>
      </c>
      <c r="AJ496" s="1">
        <f t="shared" si="1367"/>
        <v>8</v>
      </c>
      <c r="AK496" s="1">
        <f t="shared" si="1367"/>
        <v>8</v>
      </c>
      <c r="AL496" s="1">
        <f t="shared" si="1367"/>
        <v>5</v>
      </c>
    </row>
    <row r="497" ht="12.75" customHeight="1">
      <c r="C497" s="8">
        <f t="shared" ref="C497:M497" si="1368">IF(AND(AB479&gt;0,C479=0,P497&lt;1-(1-$O$1)^AB479),1,IF(C479=1,1,0))</f>
        <v>1</v>
      </c>
      <c r="D497" s="8">
        <f t="shared" si="1368"/>
        <v>1</v>
      </c>
      <c r="E497" s="8">
        <f t="shared" si="1368"/>
        <v>1</v>
      </c>
      <c r="F497" s="8">
        <f t="shared" si="1368"/>
        <v>1</v>
      </c>
      <c r="G497" s="8">
        <f t="shared" si="1368"/>
        <v>1</v>
      </c>
      <c r="H497" s="8">
        <f t="shared" si="1368"/>
        <v>1</v>
      </c>
      <c r="I497" s="8">
        <f t="shared" si="1368"/>
        <v>1</v>
      </c>
      <c r="J497" s="8">
        <f t="shared" si="1368"/>
        <v>1</v>
      </c>
      <c r="K497" s="8">
        <f t="shared" si="1368"/>
        <v>1</v>
      </c>
      <c r="L497" s="8">
        <f t="shared" si="1368"/>
        <v>1</v>
      </c>
      <c r="M497" s="8">
        <f t="shared" si="1368"/>
        <v>1</v>
      </c>
      <c r="P497" s="12">
        <f t="shared" ref="P497:Z497" si="1369">RAND()</f>
        <v>0.05547704069</v>
      </c>
      <c r="Q497" s="12">
        <f t="shared" si="1369"/>
        <v>0.3234989296</v>
      </c>
      <c r="R497" s="12">
        <f t="shared" si="1369"/>
        <v>0.9943571425</v>
      </c>
      <c r="S497" s="12">
        <f t="shared" si="1369"/>
        <v>0.07594933046</v>
      </c>
      <c r="T497" s="12">
        <f t="shared" si="1369"/>
        <v>0.3460754217</v>
      </c>
      <c r="U497" s="12">
        <f t="shared" si="1369"/>
        <v>0.7042294792</v>
      </c>
      <c r="V497" s="12">
        <f t="shared" si="1369"/>
        <v>0.289026433</v>
      </c>
      <c r="W497" s="12">
        <f t="shared" si="1369"/>
        <v>0.6977261664</v>
      </c>
      <c r="X497" s="12">
        <f t="shared" si="1369"/>
        <v>0.9764506182</v>
      </c>
      <c r="Y497" s="12">
        <f t="shared" si="1369"/>
        <v>0.7780698584</v>
      </c>
      <c r="Z497" s="12">
        <f t="shared" si="1369"/>
        <v>0.5627178765</v>
      </c>
      <c r="AB497" s="1">
        <f t="shared" ref="AB497:AL497" si="1370">COUNTIF(B496:D498,1)-C497</f>
        <v>5</v>
      </c>
      <c r="AC497" s="1">
        <f t="shared" si="1370"/>
        <v>8</v>
      </c>
      <c r="AD497" s="1">
        <f t="shared" si="1370"/>
        <v>8</v>
      </c>
      <c r="AE497" s="1">
        <f t="shared" si="1370"/>
        <v>8</v>
      </c>
      <c r="AF497" s="1">
        <f t="shared" si="1370"/>
        <v>8</v>
      </c>
      <c r="AG497" s="1">
        <f t="shared" si="1370"/>
        <v>8</v>
      </c>
      <c r="AH497" s="1">
        <f t="shared" si="1370"/>
        <v>8</v>
      </c>
      <c r="AI497" s="1">
        <f t="shared" si="1370"/>
        <v>8</v>
      </c>
      <c r="AJ497" s="1">
        <f t="shared" si="1370"/>
        <v>8</v>
      </c>
      <c r="AK497" s="1">
        <f t="shared" si="1370"/>
        <v>8</v>
      </c>
      <c r="AL497" s="1">
        <f t="shared" si="1370"/>
        <v>5</v>
      </c>
    </row>
    <row r="498" ht="12.75" customHeight="1">
      <c r="C498" s="8">
        <f t="shared" ref="C498:M498" si="1371">IF(AND(AB480&gt;0,C480=0,P498&lt;1-(1-$O$1)^AB480),1,IF(C480=1,1,0))</f>
        <v>1</v>
      </c>
      <c r="D498" s="8">
        <f t="shared" si="1371"/>
        <v>1</v>
      </c>
      <c r="E498" s="8">
        <f t="shared" si="1371"/>
        <v>1</v>
      </c>
      <c r="F498" s="8">
        <f t="shared" si="1371"/>
        <v>1</v>
      </c>
      <c r="G498" s="8">
        <f t="shared" si="1371"/>
        <v>1</v>
      </c>
      <c r="H498" s="8">
        <f t="shared" si="1371"/>
        <v>1</v>
      </c>
      <c r="I498" s="8">
        <f t="shared" si="1371"/>
        <v>1</v>
      </c>
      <c r="J498" s="8">
        <f t="shared" si="1371"/>
        <v>1</v>
      </c>
      <c r="K498" s="8">
        <f t="shared" si="1371"/>
        <v>1</v>
      </c>
      <c r="L498" s="8">
        <f t="shared" si="1371"/>
        <v>1</v>
      </c>
      <c r="M498" s="8">
        <f t="shared" si="1371"/>
        <v>1</v>
      </c>
      <c r="P498" s="12">
        <f t="shared" ref="P498:Z498" si="1372">RAND()</f>
        <v>0.6381898501</v>
      </c>
      <c r="Q498" s="12">
        <f t="shared" si="1372"/>
        <v>0.5878386301</v>
      </c>
      <c r="R498" s="12">
        <f t="shared" si="1372"/>
        <v>0.9514234669</v>
      </c>
      <c r="S498" s="12">
        <f t="shared" si="1372"/>
        <v>0.4002640063</v>
      </c>
      <c r="T498" s="12">
        <f t="shared" si="1372"/>
        <v>0.5147871339</v>
      </c>
      <c r="U498" s="12">
        <f t="shared" si="1372"/>
        <v>0.9641170449</v>
      </c>
      <c r="V498" s="12">
        <f t="shared" si="1372"/>
        <v>0.4949815617</v>
      </c>
      <c r="W498" s="12">
        <f t="shared" si="1372"/>
        <v>0.7975137966</v>
      </c>
      <c r="X498" s="12">
        <f t="shared" si="1372"/>
        <v>0.1222038192</v>
      </c>
      <c r="Y498" s="12">
        <f t="shared" si="1372"/>
        <v>0.1589366454</v>
      </c>
      <c r="Z498" s="12">
        <f t="shared" si="1372"/>
        <v>0.03728448759</v>
      </c>
      <c r="AB498" s="1">
        <f t="shared" ref="AB498:AL498" si="1373">COUNTIF(B497:D499,1)-C498</f>
        <v>5</v>
      </c>
      <c r="AC498" s="1">
        <f t="shared" si="1373"/>
        <v>8</v>
      </c>
      <c r="AD498" s="1">
        <f t="shared" si="1373"/>
        <v>8</v>
      </c>
      <c r="AE498" s="1">
        <f t="shared" si="1373"/>
        <v>8</v>
      </c>
      <c r="AF498" s="1">
        <f t="shared" si="1373"/>
        <v>8</v>
      </c>
      <c r="AG498" s="1">
        <f t="shared" si="1373"/>
        <v>8</v>
      </c>
      <c r="AH498" s="1">
        <f t="shared" si="1373"/>
        <v>8</v>
      </c>
      <c r="AI498" s="1">
        <f t="shared" si="1373"/>
        <v>8</v>
      </c>
      <c r="AJ498" s="1">
        <f t="shared" si="1373"/>
        <v>8</v>
      </c>
      <c r="AK498" s="1">
        <f t="shared" si="1373"/>
        <v>8</v>
      </c>
      <c r="AL498" s="1">
        <f t="shared" si="1373"/>
        <v>5</v>
      </c>
    </row>
    <row r="499" ht="12.75" customHeight="1">
      <c r="C499" s="8">
        <f t="shared" ref="C499:M499" si="1374">IF(AND(AB481&gt;0,C481=0,P499&lt;1-(1-$O$1)^AB481),1,IF(C481=1,1,0))</f>
        <v>1</v>
      </c>
      <c r="D499" s="8">
        <f t="shared" si="1374"/>
        <v>1</v>
      </c>
      <c r="E499" s="8">
        <f t="shared" si="1374"/>
        <v>1</v>
      </c>
      <c r="F499" s="8">
        <f t="shared" si="1374"/>
        <v>1</v>
      </c>
      <c r="G499" s="8">
        <f t="shared" si="1374"/>
        <v>1</v>
      </c>
      <c r="H499" s="8">
        <f t="shared" si="1374"/>
        <v>1</v>
      </c>
      <c r="I499" s="8">
        <f t="shared" si="1374"/>
        <v>1</v>
      </c>
      <c r="J499" s="8">
        <f t="shared" si="1374"/>
        <v>1</v>
      </c>
      <c r="K499" s="8">
        <f t="shared" si="1374"/>
        <v>1</v>
      </c>
      <c r="L499" s="8">
        <f t="shared" si="1374"/>
        <v>1</v>
      </c>
      <c r="M499" s="8">
        <f t="shared" si="1374"/>
        <v>1</v>
      </c>
      <c r="P499" s="12">
        <f t="shared" ref="P499:Z499" si="1375">RAND()</f>
        <v>0.6896909893</v>
      </c>
      <c r="Q499" s="12">
        <f t="shared" si="1375"/>
        <v>0.1946032729</v>
      </c>
      <c r="R499" s="12">
        <f t="shared" si="1375"/>
        <v>0.04891013924</v>
      </c>
      <c r="S499" s="12">
        <f t="shared" si="1375"/>
        <v>0.4998199098</v>
      </c>
      <c r="T499" s="12">
        <f t="shared" si="1375"/>
        <v>0.17559974</v>
      </c>
      <c r="U499" s="12">
        <f t="shared" si="1375"/>
        <v>0.6014825561</v>
      </c>
      <c r="V499" s="12">
        <f t="shared" si="1375"/>
        <v>0.4776829252</v>
      </c>
      <c r="W499" s="12">
        <f t="shared" si="1375"/>
        <v>0.7334540572</v>
      </c>
      <c r="X499" s="12">
        <f t="shared" si="1375"/>
        <v>0.7943980088</v>
      </c>
      <c r="Y499" s="12">
        <f t="shared" si="1375"/>
        <v>0.6358680798</v>
      </c>
      <c r="Z499" s="12">
        <f t="shared" si="1375"/>
        <v>0.4848133507</v>
      </c>
      <c r="AB499" s="1">
        <f t="shared" ref="AB499:AL499" si="1376">COUNTIF(B498:D500,1)-C499</f>
        <v>5</v>
      </c>
      <c r="AC499" s="1">
        <f t="shared" si="1376"/>
        <v>8</v>
      </c>
      <c r="AD499" s="1">
        <f t="shared" si="1376"/>
        <v>8</v>
      </c>
      <c r="AE499" s="1">
        <f t="shared" si="1376"/>
        <v>8</v>
      </c>
      <c r="AF499" s="1">
        <f t="shared" si="1376"/>
        <v>8</v>
      </c>
      <c r="AG499" s="1">
        <f t="shared" si="1376"/>
        <v>8</v>
      </c>
      <c r="AH499" s="1">
        <f t="shared" si="1376"/>
        <v>8</v>
      </c>
      <c r="AI499" s="1">
        <f t="shared" si="1376"/>
        <v>8</v>
      </c>
      <c r="AJ499" s="1">
        <f t="shared" si="1376"/>
        <v>8</v>
      </c>
      <c r="AK499" s="1">
        <f t="shared" si="1376"/>
        <v>8</v>
      </c>
      <c r="AL499" s="1">
        <f t="shared" si="1376"/>
        <v>5</v>
      </c>
    </row>
    <row r="500" ht="12.75" customHeight="1">
      <c r="C500" s="8">
        <f t="shared" ref="C500:M500" si="1377">IF(AND(AB482&gt;0,C482=0,P500&lt;1-(1-$O$1)^AB482),1,IF(C482=1,1,0))</f>
        <v>1</v>
      </c>
      <c r="D500" s="8">
        <f t="shared" si="1377"/>
        <v>1</v>
      </c>
      <c r="E500" s="8">
        <f t="shared" si="1377"/>
        <v>1</v>
      </c>
      <c r="F500" s="8">
        <f t="shared" si="1377"/>
        <v>1</v>
      </c>
      <c r="G500" s="8">
        <f t="shared" si="1377"/>
        <v>1</v>
      </c>
      <c r="H500" s="8">
        <f t="shared" si="1377"/>
        <v>1</v>
      </c>
      <c r="I500" s="8">
        <f t="shared" si="1377"/>
        <v>1</v>
      </c>
      <c r="J500" s="8">
        <f t="shared" si="1377"/>
        <v>1</v>
      </c>
      <c r="K500" s="8">
        <f t="shared" si="1377"/>
        <v>1</v>
      </c>
      <c r="L500" s="8">
        <f t="shared" si="1377"/>
        <v>1</v>
      </c>
      <c r="M500" s="8">
        <f t="shared" si="1377"/>
        <v>1</v>
      </c>
      <c r="P500" s="12">
        <f t="shared" ref="P500:Z500" si="1378">RAND()</f>
        <v>0.1716562233</v>
      </c>
      <c r="Q500" s="12">
        <f t="shared" si="1378"/>
        <v>0.5563846129</v>
      </c>
      <c r="R500" s="12">
        <f t="shared" si="1378"/>
        <v>0.7498617116</v>
      </c>
      <c r="S500" s="12">
        <f t="shared" si="1378"/>
        <v>0.7237408201</v>
      </c>
      <c r="T500" s="12">
        <f t="shared" si="1378"/>
        <v>0.4028907769</v>
      </c>
      <c r="U500" s="12">
        <f t="shared" si="1378"/>
        <v>0.5552238693</v>
      </c>
      <c r="V500" s="12">
        <f t="shared" si="1378"/>
        <v>0.820087492</v>
      </c>
      <c r="W500" s="12">
        <f t="shared" si="1378"/>
        <v>0.06472174544</v>
      </c>
      <c r="X500" s="12">
        <f t="shared" si="1378"/>
        <v>0.6827150392</v>
      </c>
      <c r="Y500" s="12">
        <f t="shared" si="1378"/>
        <v>0.8962564911</v>
      </c>
      <c r="Z500" s="12">
        <f t="shared" si="1378"/>
        <v>0.7843779821</v>
      </c>
      <c r="AB500" s="1">
        <f t="shared" ref="AB500:AL500" si="1379">COUNTIF(B499:D501,1)-C500</f>
        <v>5</v>
      </c>
      <c r="AC500" s="1">
        <f t="shared" si="1379"/>
        <v>8</v>
      </c>
      <c r="AD500" s="1">
        <f t="shared" si="1379"/>
        <v>8</v>
      </c>
      <c r="AE500" s="1">
        <f t="shared" si="1379"/>
        <v>8</v>
      </c>
      <c r="AF500" s="1">
        <f t="shared" si="1379"/>
        <v>8</v>
      </c>
      <c r="AG500" s="1">
        <f t="shared" si="1379"/>
        <v>8</v>
      </c>
      <c r="AH500" s="1">
        <f t="shared" si="1379"/>
        <v>8</v>
      </c>
      <c r="AI500" s="1">
        <f t="shared" si="1379"/>
        <v>8</v>
      </c>
      <c r="AJ500" s="1">
        <f t="shared" si="1379"/>
        <v>8</v>
      </c>
      <c r="AK500" s="1">
        <f t="shared" si="1379"/>
        <v>8</v>
      </c>
      <c r="AL500" s="1">
        <f t="shared" si="1379"/>
        <v>5</v>
      </c>
    </row>
    <row r="501" ht="12.75" customHeight="1">
      <c r="C501" s="8">
        <f t="shared" ref="C501:M501" si="1380">IF(AND(AB483&gt;0,C483=0,P501&lt;1-(1-$O$1)^AB483),1,IF(C483=1,1,0))</f>
        <v>1</v>
      </c>
      <c r="D501" s="8">
        <f t="shared" si="1380"/>
        <v>1</v>
      </c>
      <c r="E501" s="8">
        <f t="shared" si="1380"/>
        <v>1</v>
      </c>
      <c r="F501" s="8">
        <f t="shared" si="1380"/>
        <v>1</v>
      </c>
      <c r="G501" s="8">
        <f t="shared" si="1380"/>
        <v>1</v>
      </c>
      <c r="H501" s="8">
        <f t="shared" si="1380"/>
        <v>1</v>
      </c>
      <c r="I501" s="8">
        <f t="shared" si="1380"/>
        <v>1</v>
      </c>
      <c r="J501" s="8">
        <f t="shared" si="1380"/>
        <v>1</v>
      </c>
      <c r="K501" s="8">
        <f t="shared" si="1380"/>
        <v>1</v>
      </c>
      <c r="L501" s="8">
        <f t="shared" si="1380"/>
        <v>1</v>
      </c>
      <c r="M501" s="8">
        <f t="shared" si="1380"/>
        <v>1</v>
      </c>
      <c r="P501" s="12">
        <f t="shared" ref="P501:Z501" si="1381">RAND()</f>
        <v>0.5514653776</v>
      </c>
      <c r="Q501" s="12">
        <f t="shared" si="1381"/>
        <v>0.05553536927</v>
      </c>
      <c r="R501" s="12">
        <f t="shared" si="1381"/>
        <v>0.3640238032</v>
      </c>
      <c r="S501" s="12">
        <f t="shared" si="1381"/>
        <v>0.2810784927</v>
      </c>
      <c r="T501" s="12">
        <f t="shared" si="1381"/>
        <v>0.3343024461</v>
      </c>
      <c r="U501" s="12">
        <f t="shared" si="1381"/>
        <v>0.9366379594</v>
      </c>
      <c r="V501" s="12">
        <f t="shared" si="1381"/>
        <v>0.7218576979</v>
      </c>
      <c r="W501" s="12">
        <f t="shared" si="1381"/>
        <v>0.7436362764</v>
      </c>
      <c r="X501" s="12">
        <f t="shared" si="1381"/>
        <v>0.9380716302</v>
      </c>
      <c r="Y501" s="12">
        <f t="shared" si="1381"/>
        <v>0.7170249344</v>
      </c>
      <c r="Z501" s="12">
        <f t="shared" si="1381"/>
        <v>0.7873656335</v>
      </c>
      <c r="AB501" s="1">
        <f t="shared" ref="AB501:AL501" si="1382">COUNTIF(B500:D502,1)-C501</f>
        <v>5</v>
      </c>
      <c r="AC501" s="1">
        <f t="shared" si="1382"/>
        <v>8</v>
      </c>
      <c r="AD501" s="1">
        <f t="shared" si="1382"/>
        <v>8</v>
      </c>
      <c r="AE501" s="1">
        <f t="shared" si="1382"/>
        <v>8</v>
      </c>
      <c r="AF501" s="1">
        <f t="shared" si="1382"/>
        <v>8</v>
      </c>
      <c r="AG501" s="1">
        <f t="shared" si="1382"/>
        <v>8</v>
      </c>
      <c r="AH501" s="1">
        <f t="shared" si="1382"/>
        <v>8</v>
      </c>
      <c r="AI501" s="1">
        <f t="shared" si="1382"/>
        <v>8</v>
      </c>
      <c r="AJ501" s="1">
        <f t="shared" si="1382"/>
        <v>8</v>
      </c>
      <c r="AK501" s="1">
        <f t="shared" si="1382"/>
        <v>8</v>
      </c>
      <c r="AL501" s="1">
        <f t="shared" si="1382"/>
        <v>5</v>
      </c>
    </row>
    <row r="502" ht="12.75" customHeight="1">
      <c r="C502" s="8">
        <f t="shared" ref="C502:M502" si="1383">IF(AND(AB484&gt;0,C484=0,P502&lt;1-(1-$O$1)^AB484),1,IF(C484=1,1,0))</f>
        <v>1</v>
      </c>
      <c r="D502" s="8">
        <f t="shared" si="1383"/>
        <v>1</v>
      </c>
      <c r="E502" s="8">
        <f t="shared" si="1383"/>
        <v>1</v>
      </c>
      <c r="F502" s="8">
        <f t="shared" si="1383"/>
        <v>1</v>
      </c>
      <c r="G502" s="8">
        <f t="shared" si="1383"/>
        <v>1</v>
      </c>
      <c r="H502" s="8">
        <f t="shared" si="1383"/>
        <v>1</v>
      </c>
      <c r="I502" s="8">
        <f t="shared" si="1383"/>
        <v>1</v>
      </c>
      <c r="J502" s="8">
        <f t="shared" si="1383"/>
        <v>1</v>
      </c>
      <c r="K502" s="8">
        <f t="shared" si="1383"/>
        <v>1</v>
      </c>
      <c r="L502" s="8">
        <f t="shared" si="1383"/>
        <v>1</v>
      </c>
      <c r="M502" s="8">
        <f t="shared" si="1383"/>
        <v>1</v>
      </c>
      <c r="P502" s="12">
        <f t="shared" ref="P502:Z502" si="1384">RAND()</f>
        <v>0.2556811999</v>
      </c>
      <c r="Q502" s="12">
        <f t="shared" si="1384"/>
        <v>0.2395100336</v>
      </c>
      <c r="R502" s="12">
        <f t="shared" si="1384"/>
        <v>0.1967500078</v>
      </c>
      <c r="S502" s="12">
        <f t="shared" si="1384"/>
        <v>0.4598665925</v>
      </c>
      <c r="T502" s="12">
        <f t="shared" si="1384"/>
        <v>0.3555931346</v>
      </c>
      <c r="U502" s="12">
        <f t="shared" si="1384"/>
        <v>0.8267859184</v>
      </c>
      <c r="V502" s="12">
        <f t="shared" si="1384"/>
        <v>0.4268629051</v>
      </c>
      <c r="W502" s="12">
        <f t="shared" si="1384"/>
        <v>0.6893107144</v>
      </c>
      <c r="X502" s="12">
        <f t="shared" si="1384"/>
        <v>0.8945904419</v>
      </c>
      <c r="Y502" s="12">
        <f t="shared" si="1384"/>
        <v>0.992912782</v>
      </c>
      <c r="Z502" s="12">
        <f t="shared" si="1384"/>
        <v>0.8457346006</v>
      </c>
      <c r="AB502" s="1">
        <f t="shared" ref="AB502:AL502" si="1385">COUNTIF(B501:D503,1)-C502</f>
        <v>5</v>
      </c>
      <c r="AC502" s="1">
        <f t="shared" si="1385"/>
        <v>8</v>
      </c>
      <c r="AD502" s="1">
        <f t="shared" si="1385"/>
        <v>8</v>
      </c>
      <c r="AE502" s="1">
        <f t="shared" si="1385"/>
        <v>8</v>
      </c>
      <c r="AF502" s="1">
        <f t="shared" si="1385"/>
        <v>8</v>
      </c>
      <c r="AG502" s="1">
        <f t="shared" si="1385"/>
        <v>8</v>
      </c>
      <c r="AH502" s="1">
        <f t="shared" si="1385"/>
        <v>8</v>
      </c>
      <c r="AI502" s="1">
        <f t="shared" si="1385"/>
        <v>8</v>
      </c>
      <c r="AJ502" s="1">
        <f t="shared" si="1385"/>
        <v>8</v>
      </c>
      <c r="AK502" s="1">
        <f t="shared" si="1385"/>
        <v>8</v>
      </c>
      <c r="AL502" s="1">
        <f t="shared" si="1385"/>
        <v>5</v>
      </c>
    </row>
    <row r="503" ht="12.75" customHeight="1">
      <c r="C503" s="8">
        <f t="shared" ref="C503:M503" si="1386">IF(AND(AB485&gt;0,C485=0,P503&lt;1-(1-$O$1)^AB485),1,IF(C485=1,1,0))</f>
        <v>1</v>
      </c>
      <c r="D503" s="8">
        <f t="shared" si="1386"/>
        <v>1</v>
      </c>
      <c r="E503" s="8">
        <f t="shared" si="1386"/>
        <v>1</v>
      </c>
      <c r="F503" s="8">
        <f t="shared" si="1386"/>
        <v>1</v>
      </c>
      <c r="G503" s="8">
        <f t="shared" si="1386"/>
        <v>1</v>
      </c>
      <c r="H503" s="8">
        <f t="shared" si="1386"/>
        <v>1</v>
      </c>
      <c r="I503" s="8">
        <f t="shared" si="1386"/>
        <v>1</v>
      </c>
      <c r="J503" s="8">
        <f t="shared" si="1386"/>
        <v>1</v>
      </c>
      <c r="K503" s="8">
        <f t="shared" si="1386"/>
        <v>1</v>
      </c>
      <c r="L503" s="8">
        <f t="shared" si="1386"/>
        <v>1</v>
      </c>
      <c r="M503" s="8">
        <f t="shared" si="1386"/>
        <v>1</v>
      </c>
      <c r="P503" s="12">
        <f t="shared" ref="P503:Z503" si="1387">RAND()</f>
        <v>0.9709413664</v>
      </c>
      <c r="Q503" s="12">
        <f t="shared" si="1387"/>
        <v>0.9986631539</v>
      </c>
      <c r="R503" s="12">
        <f t="shared" si="1387"/>
        <v>0.4751363042</v>
      </c>
      <c r="S503" s="12">
        <f t="shared" si="1387"/>
        <v>0.4324507551</v>
      </c>
      <c r="T503" s="12">
        <f t="shared" si="1387"/>
        <v>0.3259353574</v>
      </c>
      <c r="U503" s="12">
        <f t="shared" si="1387"/>
        <v>0.1622133143</v>
      </c>
      <c r="V503" s="12">
        <f t="shared" si="1387"/>
        <v>0.1939863315</v>
      </c>
      <c r="W503" s="12">
        <f t="shared" si="1387"/>
        <v>0.9681236065</v>
      </c>
      <c r="X503" s="12">
        <f t="shared" si="1387"/>
        <v>0.8854833344</v>
      </c>
      <c r="Y503" s="12">
        <f t="shared" si="1387"/>
        <v>0.510054184</v>
      </c>
      <c r="Z503" s="12">
        <f t="shared" si="1387"/>
        <v>0.6685384996</v>
      </c>
      <c r="AB503" s="1">
        <f t="shared" ref="AB503:AL503" si="1388">COUNTIF(B502:D504,1)-C503</f>
        <v>5</v>
      </c>
      <c r="AC503" s="1">
        <f t="shared" si="1388"/>
        <v>8</v>
      </c>
      <c r="AD503" s="1">
        <f t="shared" si="1388"/>
        <v>8</v>
      </c>
      <c r="AE503" s="1">
        <f t="shared" si="1388"/>
        <v>8</v>
      </c>
      <c r="AF503" s="1">
        <f t="shared" si="1388"/>
        <v>8</v>
      </c>
      <c r="AG503" s="1">
        <f t="shared" si="1388"/>
        <v>8</v>
      </c>
      <c r="AH503" s="1">
        <f t="shared" si="1388"/>
        <v>8</v>
      </c>
      <c r="AI503" s="1">
        <f t="shared" si="1388"/>
        <v>8</v>
      </c>
      <c r="AJ503" s="1">
        <f t="shared" si="1388"/>
        <v>8</v>
      </c>
      <c r="AK503" s="1">
        <f t="shared" si="1388"/>
        <v>8</v>
      </c>
      <c r="AL503" s="1">
        <f t="shared" si="1388"/>
        <v>5</v>
      </c>
    </row>
    <row r="504" ht="12.75" customHeight="1">
      <c r="C504" s="8">
        <f t="shared" ref="C504:M504" si="1389">IF(AND(AB486&gt;0,C486=0,P504&lt;1-(1-$O$1)^AB486),1,IF(C486=1,1,0))</f>
        <v>1</v>
      </c>
      <c r="D504" s="8">
        <f t="shared" si="1389"/>
        <v>1</v>
      </c>
      <c r="E504" s="8">
        <f t="shared" si="1389"/>
        <v>1</v>
      </c>
      <c r="F504" s="8">
        <f t="shared" si="1389"/>
        <v>1</v>
      </c>
      <c r="G504" s="8">
        <f t="shared" si="1389"/>
        <v>1</v>
      </c>
      <c r="H504" s="8">
        <f t="shared" si="1389"/>
        <v>1</v>
      </c>
      <c r="I504" s="8">
        <f t="shared" si="1389"/>
        <v>1</v>
      </c>
      <c r="J504" s="8">
        <f t="shared" si="1389"/>
        <v>1</v>
      </c>
      <c r="K504" s="8">
        <f t="shared" si="1389"/>
        <v>1</v>
      </c>
      <c r="L504" s="8">
        <f t="shared" si="1389"/>
        <v>1</v>
      </c>
      <c r="M504" s="8">
        <f t="shared" si="1389"/>
        <v>1</v>
      </c>
      <c r="P504" s="12">
        <f t="shared" ref="P504:Z504" si="1390">RAND()</f>
        <v>0.3953877827</v>
      </c>
      <c r="Q504" s="12">
        <f t="shared" si="1390"/>
        <v>0.1342493894</v>
      </c>
      <c r="R504" s="12">
        <f t="shared" si="1390"/>
        <v>0.3044588034</v>
      </c>
      <c r="S504" s="12">
        <f t="shared" si="1390"/>
        <v>0.4885308726</v>
      </c>
      <c r="T504" s="12">
        <f t="shared" si="1390"/>
        <v>0.6970084291</v>
      </c>
      <c r="U504" s="12">
        <f t="shared" si="1390"/>
        <v>0.5888747864</v>
      </c>
      <c r="V504" s="12">
        <f t="shared" si="1390"/>
        <v>0.8452379332</v>
      </c>
      <c r="W504" s="12">
        <f t="shared" si="1390"/>
        <v>0.2093332838</v>
      </c>
      <c r="X504" s="12">
        <f t="shared" si="1390"/>
        <v>0.6764451811</v>
      </c>
      <c r="Y504" s="12">
        <f t="shared" si="1390"/>
        <v>0.1881678271</v>
      </c>
      <c r="Z504" s="12">
        <f t="shared" si="1390"/>
        <v>0.01336582952</v>
      </c>
      <c r="AB504" s="1">
        <f t="shared" ref="AB504:AL504" si="1391">COUNTIF(B503:D505,1)-C504</f>
        <v>5</v>
      </c>
      <c r="AC504" s="1">
        <f t="shared" si="1391"/>
        <v>8</v>
      </c>
      <c r="AD504" s="1">
        <f t="shared" si="1391"/>
        <v>8</v>
      </c>
      <c r="AE504" s="1">
        <f t="shared" si="1391"/>
        <v>8</v>
      </c>
      <c r="AF504" s="1">
        <f t="shared" si="1391"/>
        <v>8</v>
      </c>
      <c r="AG504" s="1">
        <f t="shared" si="1391"/>
        <v>8</v>
      </c>
      <c r="AH504" s="1">
        <f t="shared" si="1391"/>
        <v>8</v>
      </c>
      <c r="AI504" s="1">
        <f t="shared" si="1391"/>
        <v>8</v>
      </c>
      <c r="AJ504" s="1">
        <f t="shared" si="1391"/>
        <v>8</v>
      </c>
      <c r="AK504" s="1">
        <f t="shared" si="1391"/>
        <v>8</v>
      </c>
      <c r="AL504" s="1">
        <f t="shared" si="1391"/>
        <v>5</v>
      </c>
    </row>
    <row r="505" ht="12.75" customHeight="1">
      <c r="C505" s="8">
        <f t="shared" ref="C505:M505" si="1392">IF(AND(AB487&gt;0,C487=0,P505&lt;1-(1-$O$1)^AB487),1,IF(C487=1,1,0))</f>
        <v>1</v>
      </c>
      <c r="D505" s="8">
        <f t="shared" si="1392"/>
        <v>1</v>
      </c>
      <c r="E505" s="8">
        <f t="shared" si="1392"/>
        <v>1</v>
      </c>
      <c r="F505" s="8">
        <f t="shared" si="1392"/>
        <v>1</v>
      </c>
      <c r="G505" s="8">
        <f t="shared" si="1392"/>
        <v>1</v>
      </c>
      <c r="H505" s="8">
        <f t="shared" si="1392"/>
        <v>1</v>
      </c>
      <c r="I505" s="8">
        <f t="shared" si="1392"/>
        <v>1</v>
      </c>
      <c r="J505" s="8">
        <f t="shared" si="1392"/>
        <v>1</v>
      </c>
      <c r="K505" s="8">
        <f t="shared" si="1392"/>
        <v>1</v>
      </c>
      <c r="L505" s="8">
        <f t="shared" si="1392"/>
        <v>1</v>
      </c>
      <c r="M505" s="8">
        <f t="shared" si="1392"/>
        <v>1</v>
      </c>
      <c r="P505" s="12">
        <f t="shared" ref="P505:Z505" si="1393">RAND()</f>
        <v>0.3023679609</v>
      </c>
      <c r="Q505" s="12">
        <f t="shared" si="1393"/>
        <v>0.5163786285</v>
      </c>
      <c r="R505" s="12">
        <f t="shared" si="1393"/>
        <v>0.9538484766</v>
      </c>
      <c r="S505" s="12">
        <f t="shared" si="1393"/>
        <v>0.8424620388</v>
      </c>
      <c r="T505" s="12">
        <f t="shared" si="1393"/>
        <v>0.3414319899</v>
      </c>
      <c r="U505" s="12">
        <f t="shared" si="1393"/>
        <v>0.01562073973</v>
      </c>
      <c r="V505" s="12">
        <f t="shared" si="1393"/>
        <v>0.5441921139</v>
      </c>
      <c r="W505" s="12">
        <f t="shared" si="1393"/>
        <v>0.6674759067</v>
      </c>
      <c r="X505" s="12">
        <f t="shared" si="1393"/>
        <v>0.4344736254</v>
      </c>
      <c r="Y505" s="12">
        <f t="shared" si="1393"/>
        <v>0.9604942576</v>
      </c>
      <c r="Z505" s="12">
        <f t="shared" si="1393"/>
        <v>0.1676447178</v>
      </c>
      <c r="AB505" s="1">
        <f t="shared" ref="AB505:AL505" si="1394">COUNTIF(B504:D506,1)-C505</f>
        <v>3</v>
      </c>
      <c r="AC505" s="1">
        <f t="shared" si="1394"/>
        <v>5</v>
      </c>
      <c r="AD505" s="1">
        <f t="shared" si="1394"/>
        <v>5</v>
      </c>
      <c r="AE505" s="1">
        <f t="shared" si="1394"/>
        <v>5</v>
      </c>
      <c r="AF505" s="1">
        <f t="shared" si="1394"/>
        <v>5</v>
      </c>
      <c r="AG505" s="1">
        <f t="shared" si="1394"/>
        <v>5</v>
      </c>
      <c r="AH505" s="1">
        <f t="shared" si="1394"/>
        <v>5</v>
      </c>
      <c r="AI505" s="1">
        <f t="shared" si="1394"/>
        <v>5</v>
      </c>
      <c r="AJ505" s="1">
        <f t="shared" si="1394"/>
        <v>5</v>
      </c>
      <c r="AK505" s="1">
        <f t="shared" si="1394"/>
        <v>5</v>
      </c>
      <c r="AL505" s="1">
        <f t="shared" si="1394"/>
        <v>3</v>
      </c>
    </row>
    <row r="506" ht="12.75" customHeight="1"/>
    <row r="507" ht="12.75" customHeight="1">
      <c r="A507" s="1">
        <f>A489+1</f>
        <v>28</v>
      </c>
      <c r="B507" s="1"/>
      <c r="C507" s="8">
        <f t="shared" ref="C507:M507" si="1395">IF(AND(AB489&gt;0,C489=0,P507&lt;1-(1-$O$1)^AB489),1,IF(C489=1,1,0))</f>
        <v>1</v>
      </c>
      <c r="D507" s="8">
        <f t="shared" si="1395"/>
        <v>1</v>
      </c>
      <c r="E507" s="8">
        <f t="shared" si="1395"/>
        <v>1</v>
      </c>
      <c r="F507" s="8">
        <f t="shared" si="1395"/>
        <v>1</v>
      </c>
      <c r="G507" s="8">
        <f t="shared" si="1395"/>
        <v>1</v>
      </c>
      <c r="H507" s="8">
        <f t="shared" si="1395"/>
        <v>1</v>
      </c>
      <c r="I507" s="8">
        <f t="shared" si="1395"/>
        <v>1</v>
      </c>
      <c r="J507" s="8">
        <f t="shared" si="1395"/>
        <v>1</v>
      </c>
      <c r="K507" s="8">
        <f t="shared" si="1395"/>
        <v>1</v>
      </c>
      <c r="L507" s="8">
        <f t="shared" si="1395"/>
        <v>1</v>
      </c>
      <c r="M507" s="8">
        <f t="shared" si="1395"/>
        <v>1</v>
      </c>
      <c r="P507" s="12">
        <f t="shared" ref="P507:Z507" si="1396">RAND()</f>
        <v>0.5962098799</v>
      </c>
      <c r="Q507" s="12">
        <f t="shared" si="1396"/>
        <v>0.02072604262</v>
      </c>
      <c r="R507" s="12">
        <f t="shared" si="1396"/>
        <v>0.173680335</v>
      </c>
      <c r="S507" s="12">
        <f t="shared" si="1396"/>
        <v>0.94945697</v>
      </c>
      <c r="T507" s="12">
        <f t="shared" si="1396"/>
        <v>0.276856675</v>
      </c>
      <c r="U507" s="12">
        <f t="shared" si="1396"/>
        <v>0.5447035545</v>
      </c>
      <c r="V507" s="12">
        <f t="shared" si="1396"/>
        <v>0.4016979906</v>
      </c>
      <c r="W507" s="12">
        <f t="shared" si="1396"/>
        <v>0.2516121672</v>
      </c>
      <c r="X507" s="12">
        <f t="shared" si="1396"/>
        <v>0.1935143698</v>
      </c>
      <c r="Y507" s="12">
        <f t="shared" si="1396"/>
        <v>0.1914170453</v>
      </c>
      <c r="Z507" s="12">
        <f t="shared" si="1396"/>
        <v>0.3515923851</v>
      </c>
      <c r="AA507" s="1"/>
      <c r="AB507" s="1">
        <f t="shared" ref="AB507:AL507" si="1397">COUNTIF(B506:D508,1)-C507</f>
        <v>3</v>
      </c>
      <c r="AC507" s="1">
        <f t="shared" si="1397"/>
        <v>5</v>
      </c>
      <c r="AD507" s="1">
        <f t="shared" si="1397"/>
        <v>5</v>
      </c>
      <c r="AE507" s="1">
        <f t="shared" si="1397"/>
        <v>5</v>
      </c>
      <c r="AF507" s="1">
        <f t="shared" si="1397"/>
        <v>5</v>
      </c>
      <c r="AG507" s="1">
        <f t="shared" si="1397"/>
        <v>5</v>
      </c>
      <c r="AH507" s="1">
        <f t="shared" si="1397"/>
        <v>5</v>
      </c>
      <c r="AI507" s="1">
        <f t="shared" si="1397"/>
        <v>5</v>
      </c>
      <c r="AJ507" s="1">
        <f t="shared" si="1397"/>
        <v>5</v>
      </c>
      <c r="AK507" s="1">
        <f t="shared" si="1397"/>
        <v>5</v>
      </c>
      <c r="AL507" s="1">
        <f t="shared" si="1397"/>
        <v>3</v>
      </c>
    </row>
    <row r="508" ht="12.75" customHeight="1">
      <c r="A508" s="1"/>
      <c r="B508" s="1"/>
      <c r="C508" s="8">
        <f t="shared" ref="C508:M508" si="1398">IF(AND(AB490&gt;0,C490=0,P508&lt;1-(1-$O$1)^AB490),1,IF(C490=1,1,0))</f>
        <v>1</v>
      </c>
      <c r="D508" s="8">
        <f t="shared" si="1398"/>
        <v>1</v>
      </c>
      <c r="E508" s="8">
        <f t="shared" si="1398"/>
        <v>1</v>
      </c>
      <c r="F508" s="8">
        <f t="shared" si="1398"/>
        <v>1</v>
      </c>
      <c r="G508" s="8">
        <f t="shared" si="1398"/>
        <v>1</v>
      </c>
      <c r="H508" s="8">
        <f t="shared" si="1398"/>
        <v>1</v>
      </c>
      <c r="I508" s="8">
        <f t="shared" si="1398"/>
        <v>1</v>
      </c>
      <c r="J508" s="8">
        <f t="shared" si="1398"/>
        <v>1</v>
      </c>
      <c r="K508" s="8">
        <f t="shared" si="1398"/>
        <v>1</v>
      </c>
      <c r="L508" s="8">
        <f t="shared" si="1398"/>
        <v>1</v>
      </c>
      <c r="M508" s="8">
        <f t="shared" si="1398"/>
        <v>1</v>
      </c>
      <c r="P508" s="12">
        <f t="shared" ref="P508:Z508" si="1399">RAND()</f>
        <v>0.6347993088</v>
      </c>
      <c r="Q508" s="12">
        <f t="shared" si="1399"/>
        <v>0.01168258412</v>
      </c>
      <c r="R508" s="12">
        <f t="shared" si="1399"/>
        <v>0.8212669089</v>
      </c>
      <c r="S508" s="12">
        <f t="shared" si="1399"/>
        <v>0.8680736613</v>
      </c>
      <c r="T508" s="12">
        <f t="shared" si="1399"/>
        <v>0.120908799</v>
      </c>
      <c r="U508" s="12">
        <f t="shared" si="1399"/>
        <v>0.8170320443</v>
      </c>
      <c r="V508" s="12">
        <f t="shared" si="1399"/>
        <v>0.4784232865</v>
      </c>
      <c r="W508" s="12">
        <f t="shared" si="1399"/>
        <v>0.45426182</v>
      </c>
      <c r="X508" s="12">
        <f t="shared" si="1399"/>
        <v>0.1655054122</v>
      </c>
      <c r="Y508" s="12">
        <f t="shared" si="1399"/>
        <v>0.4432788739</v>
      </c>
      <c r="Z508" s="12">
        <f t="shared" si="1399"/>
        <v>0.3631048836</v>
      </c>
      <c r="AA508" s="1"/>
      <c r="AB508" s="1">
        <f t="shared" ref="AB508:AL508" si="1400">COUNTIF(B507:D509,1)-C508</f>
        <v>5</v>
      </c>
      <c r="AC508" s="1">
        <f t="shared" si="1400"/>
        <v>8</v>
      </c>
      <c r="AD508" s="1">
        <f t="shared" si="1400"/>
        <v>8</v>
      </c>
      <c r="AE508" s="1">
        <f t="shared" si="1400"/>
        <v>8</v>
      </c>
      <c r="AF508" s="1">
        <f t="shared" si="1400"/>
        <v>8</v>
      </c>
      <c r="AG508" s="1">
        <f t="shared" si="1400"/>
        <v>8</v>
      </c>
      <c r="AH508" s="1">
        <f t="shared" si="1400"/>
        <v>8</v>
      </c>
      <c r="AI508" s="1">
        <f t="shared" si="1400"/>
        <v>8</v>
      </c>
      <c r="AJ508" s="1">
        <f t="shared" si="1400"/>
        <v>8</v>
      </c>
      <c r="AK508" s="1">
        <f t="shared" si="1400"/>
        <v>8</v>
      </c>
      <c r="AL508" s="1">
        <f t="shared" si="1400"/>
        <v>5</v>
      </c>
    </row>
    <row r="509" ht="12.75" customHeight="1">
      <c r="A509" s="1"/>
      <c r="B509" s="1"/>
      <c r="C509" s="8">
        <f t="shared" ref="C509:M509" si="1401">IF(AND(AB491&gt;0,C491=0,P509&lt;1-(1-$O$1)^AB491),1,IF(C491=1,1,0))</f>
        <v>1</v>
      </c>
      <c r="D509" s="8">
        <f t="shared" si="1401"/>
        <v>1</v>
      </c>
      <c r="E509" s="8">
        <f t="shared" si="1401"/>
        <v>1</v>
      </c>
      <c r="F509" s="8">
        <f t="shared" si="1401"/>
        <v>1</v>
      </c>
      <c r="G509" s="8">
        <f t="shared" si="1401"/>
        <v>1</v>
      </c>
      <c r="H509" s="8">
        <f t="shared" si="1401"/>
        <v>1</v>
      </c>
      <c r="I509" s="8">
        <f t="shared" si="1401"/>
        <v>1</v>
      </c>
      <c r="J509" s="8">
        <f t="shared" si="1401"/>
        <v>1</v>
      </c>
      <c r="K509" s="8">
        <f t="shared" si="1401"/>
        <v>1</v>
      </c>
      <c r="L509" s="8">
        <f t="shared" si="1401"/>
        <v>1</v>
      </c>
      <c r="M509" s="8">
        <f t="shared" si="1401"/>
        <v>1</v>
      </c>
      <c r="P509" s="12">
        <f t="shared" ref="P509:Z509" si="1402">RAND()</f>
        <v>0.08235706949</v>
      </c>
      <c r="Q509" s="12">
        <f t="shared" si="1402"/>
        <v>0.2819592784</v>
      </c>
      <c r="R509" s="12">
        <f t="shared" si="1402"/>
        <v>0.468783677</v>
      </c>
      <c r="S509" s="12">
        <f t="shared" si="1402"/>
        <v>0.9560194543</v>
      </c>
      <c r="T509" s="12">
        <f t="shared" si="1402"/>
        <v>0.5149694972</v>
      </c>
      <c r="U509" s="12">
        <f t="shared" si="1402"/>
        <v>0.5723923796</v>
      </c>
      <c r="V509" s="12">
        <f t="shared" si="1402"/>
        <v>0.8765353594</v>
      </c>
      <c r="W509" s="12">
        <f t="shared" si="1402"/>
        <v>0.06233033567</v>
      </c>
      <c r="X509" s="12">
        <f t="shared" si="1402"/>
        <v>0.1635055482</v>
      </c>
      <c r="Y509" s="12">
        <f t="shared" si="1402"/>
        <v>0.5153247473</v>
      </c>
      <c r="Z509" s="12">
        <f t="shared" si="1402"/>
        <v>0.8184675641</v>
      </c>
      <c r="AA509" s="1"/>
      <c r="AB509" s="1">
        <f t="shared" ref="AB509:AL509" si="1403">COUNTIF(B508:D510,1)-C509</f>
        <v>5</v>
      </c>
      <c r="AC509" s="1">
        <f t="shared" si="1403"/>
        <v>8</v>
      </c>
      <c r="AD509" s="1">
        <f t="shared" si="1403"/>
        <v>8</v>
      </c>
      <c r="AE509" s="1">
        <f t="shared" si="1403"/>
        <v>8</v>
      </c>
      <c r="AF509" s="1">
        <f t="shared" si="1403"/>
        <v>8</v>
      </c>
      <c r="AG509" s="1">
        <f t="shared" si="1403"/>
        <v>8</v>
      </c>
      <c r="AH509" s="1">
        <f t="shared" si="1403"/>
        <v>8</v>
      </c>
      <c r="AI509" s="1">
        <f t="shared" si="1403"/>
        <v>8</v>
      </c>
      <c r="AJ509" s="1">
        <f t="shared" si="1403"/>
        <v>8</v>
      </c>
      <c r="AK509" s="1">
        <f t="shared" si="1403"/>
        <v>8</v>
      </c>
      <c r="AL509" s="1">
        <f t="shared" si="1403"/>
        <v>5</v>
      </c>
    </row>
    <row r="510" ht="12.75" customHeight="1">
      <c r="A510" s="1"/>
      <c r="B510" s="1"/>
      <c r="C510" s="8">
        <f t="shared" ref="C510:M510" si="1404">IF(AND(AB492&gt;0,C492=0,P510&lt;1-(1-$O$1)^AB492),1,IF(C492=1,1,0))</f>
        <v>1</v>
      </c>
      <c r="D510" s="8">
        <f t="shared" si="1404"/>
        <v>1</v>
      </c>
      <c r="E510" s="8">
        <f t="shared" si="1404"/>
        <v>1</v>
      </c>
      <c r="F510" s="8">
        <f t="shared" si="1404"/>
        <v>1</v>
      </c>
      <c r="G510" s="8">
        <f t="shared" si="1404"/>
        <v>1</v>
      </c>
      <c r="H510" s="8">
        <f t="shared" si="1404"/>
        <v>1</v>
      </c>
      <c r="I510" s="8">
        <f t="shared" si="1404"/>
        <v>1</v>
      </c>
      <c r="J510" s="8">
        <f t="shared" si="1404"/>
        <v>1</v>
      </c>
      <c r="K510" s="8">
        <f t="shared" si="1404"/>
        <v>1</v>
      </c>
      <c r="L510" s="8">
        <f t="shared" si="1404"/>
        <v>1</v>
      </c>
      <c r="M510" s="8">
        <f t="shared" si="1404"/>
        <v>1</v>
      </c>
      <c r="P510" s="12">
        <f t="shared" ref="P510:Z510" si="1405">RAND()</f>
        <v>0.9028652589</v>
      </c>
      <c r="Q510" s="12">
        <f t="shared" si="1405"/>
        <v>0.8469233528</v>
      </c>
      <c r="R510" s="12">
        <f t="shared" si="1405"/>
        <v>0.23588054</v>
      </c>
      <c r="S510" s="12">
        <f t="shared" si="1405"/>
        <v>0.4025958764</v>
      </c>
      <c r="T510" s="12">
        <f t="shared" si="1405"/>
        <v>0.02188469614</v>
      </c>
      <c r="U510" s="12">
        <f t="shared" si="1405"/>
        <v>0.6823324558</v>
      </c>
      <c r="V510" s="12">
        <f t="shared" si="1405"/>
        <v>0.14164175</v>
      </c>
      <c r="W510" s="12">
        <f t="shared" si="1405"/>
        <v>0.9302518527</v>
      </c>
      <c r="X510" s="12">
        <f t="shared" si="1405"/>
        <v>0.7035795924</v>
      </c>
      <c r="Y510" s="12">
        <f t="shared" si="1405"/>
        <v>0.7383278966</v>
      </c>
      <c r="Z510" s="12">
        <f t="shared" si="1405"/>
        <v>0.2457126723</v>
      </c>
      <c r="AA510" s="1"/>
      <c r="AB510" s="1">
        <f t="shared" ref="AB510:AL510" si="1406">COUNTIF(B509:D511,1)-C510</f>
        <v>5</v>
      </c>
      <c r="AC510" s="1">
        <f t="shared" si="1406"/>
        <v>8</v>
      </c>
      <c r="AD510" s="1">
        <f t="shared" si="1406"/>
        <v>8</v>
      </c>
      <c r="AE510" s="1">
        <f t="shared" si="1406"/>
        <v>8</v>
      </c>
      <c r="AF510" s="1">
        <f t="shared" si="1406"/>
        <v>8</v>
      </c>
      <c r="AG510" s="1">
        <f t="shared" si="1406"/>
        <v>8</v>
      </c>
      <c r="AH510" s="1">
        <f t="shared" si="1406"/>
        <v>8</v>
      </c>
      <c r="AI510" s="1">
        <f t="shared" si="1406"/>
        <v>8</v>
      </c>
      <c r="AJ510" s="1">
        <f t="shared" si="1406"/>
        <v>8</v>
      </c>
      <c r="AK510" s="1">
        <f t="shared" si="1406"/>
        <v>8</v>
      </c>
      <c r="AL510" s="1">
        <f t="shared" si="1406"/>
        <v>5</v>
      </c>
    </row>
    <row r="511" ht="12.75" customHeight="1">
      <c r="A511" s="1"/>
      <c r="B511" s="1"/>
      <c r="C511" s="8">
        <f t="shared" ref="C511:M511" si="1407">IF(AND(AB493&gt;0,C493=0,P511&lt;1-(1-$O$1)^AB493),1,IF(C493=1,1,0))</f>
        <v>1</v>
      </c>
      <c r="D511" s="8">
        <f t="shared" si="1407"/>
        <v>1</v>
      </c>
      <c r="E511" s="8">
        <f t="shared" si="1407"/>
        <v>1</v>
      </c>
      <c r="F511" s="8">
        <f t="shared" si="1407"/>
        <v>1</v>
      </c>
      <c r="G511" s="8">
        <f t="shared" si="1407"/>
        <v>1</v>
      </c>
      <c r="H511" s="8">
        <f t="shared" si="1407"/>
        <v>1</v>
      </c>
      <c r="I511" s="8">
        <f t="shared" si="1407"/>
        <v>1</v>
      </c>
      <c r="J511" s="8">
        <f t="shared" si="1407"/>
        <v>1</v>
      </c>
      <c r="K511" s="8">
        <f t="shared" si="1407"/>
        <v>1</v>
      </c>
      <c r="L511" s="8">
        <f t="shared" si="1407"/>
        <v>1</v>
      </c>
      <c r="M511" s="8">
        <f t="shared" si="1407"/>
        <v>1</v>
      </c>
      <c r="P511" s="12">
        <f t="shared" ref="P511:Z511" si="1408">RAND()</f>
        <v>0.5507300081</v>
      </c>
      <c r="Q511" s="12">
        <f t="shared" si="1408"/>
        <v>0.793568373</v>
      </c>
      <c r="R511" s="12">
        <f t="shared" si="1408"/>
        <v>0.01261286754</v>
      </c>
      <c r="S511" s="12">
        <f t="shared" si="1408"/>
        <v>0.7182859593</v>
      </c>
      <c r="T511" s="12">
        <f t="shared" si="1408"/>
        <v>0.8719521683</v>
      </c>
      <c r="U511" s="12">
        <f t="shared" si="1408"/>
        <v>0.3070163833</v>
      </c>
      <c r="V511" s="12">
        <f t="shared" si="1408"/>
        <v>0.7573776032</v>
      </c>
      <c r="W511" s="12">
        <f t="shared" si="1408"/>
        <v>0.2089765372</v>
      </c>
      <c r="X511" s="12">
        <f t="shared" si="1408"/>
        <v>0.6682931775</v>
      </c>
      <c r="Y511" s="12">
        <f t="shared" si="1408"/>
        <v>0.971600989</v>
      </c>
      <c r="Z511" s="12">
        <f t="shared" si="1408"/>
        <v>0.1690667302</v>
      </c>
      <c r="AA511" s="1"/>
      <c r="AB511" s="1">
        <f t="shared" ref="AB511:AL511" si="1409">COUNTIF(B510:D512,1)-C511</f>
        <v>5</v>
      </c>
      <c r="AC511" s="1">
        <f t="shared" si="1409"/>
        <v>8</v>
      </c>
      <c r="AD511" s="1">
        <f t="shared" si="1409"/>
        <v>8</v>
      </c>
      <c r="AE511" s="1">
        <f t="shared" si="1409"/>
        <v>8</v>
      </c>
      <c r="AF511" s="1">
        <f t="shared" si="1409"/>
        <v>8</v>
      </c>
      <c r="AG511" s="1">
        <f t="shared" si="1409"/>
        <v>8</v>
      </c>
      <c r="AH511" s="1">
        <f t="shared" si="1409"/>
        <v>8</v>
      </c>
      <c r="AI511" s="1">
        <f t="shared" si="1409"/>
        <v>8</v>
      </c>
      <c r="AJ511" s="1">
        <f t="shared" si="1409"/>
        <v>8</v>
      </c>
      <c r="AK511" s="1">
        <f t="shared" si="1409"/>
        <v>8</v>
      </c>
      <c r="AL511" s="1">
        <f t="shared" si="1409"/>
        <v>5</v>
      </c>
    </row>
    <row r="512" ht="12.75" customHeight="1">
      <c r="C512" s="8">
        <f t="shared" ref="C512:M512" si="1410">IF(AND(AB494&gt;0,C494=0,P512&lt;1-(1-$O$1)^AB494),1,IF(C494=1,1,0))</f>
        <v>1</v>
      </c>
      <c r="D512" s="8">
        <f t="shared" si="1410"/>
        <v>1</v>
      </c>
      <c r="E512" s="8">
        <f t="shared" si="1410"/>
        <v>1</v>
      </c>
      <c r="F512" s="8">
        <f t="shared" si="1410"/>
        <v>1</v>
      </c>
      <c r="G512" s="8">
        <f t="shared" si="1410"/>
        <v>1</v>
      </c>
      <c r="H512" s="8">
        <f t="shared" si="1410"/>
        <v>1</v>
      </c>
      <c r="I512" s="8">
        <f t="shared" si="1410"/>
        <v>1</v>
      </c>
      <c r="J512" s="8">
        <f t="shared" si="1410"/>
        <v>1</v>
      </c>
      <c r="K512" s="8">
        <f t="shared" si="1410"/>
        <v>1</v>
      </c>
      <c r="L512" s="8">
        <f t="shared" si="1410"/>
        <v>1</v>
      </c>
      <c r="M512" s="8">
        <f t="shared" si="1410"/>
        <v>1</v>
      </c>
      <c r="P512" s="12">
        <f t="shared" ref="P512:Z512" si="1411">RAND()</f>
        <v>0.264417425</v>
      </c>
      <c r="Q512" s="12">
        <f t="shared" si="1411"/>
        <v>0.4605007109</v>
      </c>
      <c r="R512" s="12">
        <f t="shared" si="1411"/>
        <v>0.9013982008</v>
      </c>
      <c r="S512" s="12">
        <f t="shared" si="1411"/>
        <v>0.9835813066</v>
      </c>
      <c r="T512" s="12">
        <f t="shared" si="1411"/>
        <v>0.7290868253</v>
      </c>
      <c r="U512" s="12">
        <f t="shared" si="1411"/>
        <v>0.4076812287</v>
      </c>
      <c r="V512" s="12">
        <f t="shared" si="1411"/>
        <v>0.9268675939</v>
      </c>
      <c r="W512" s="12">
        <f t="shared" si="1411"/>
        <v>0.573625656</v>
      </c>
      <c r="X512" s="12">
        <f t="shared" si="1411"/>
        <v>0.3620634126</v>
      </c>
      <c r="Y512" s="12">
        <f t="shared" si="1411"/>
        <v>0.6476130259</v>
      </c>
      <c r="Z512" s="12">
        <f t="shared" si="1411"/>
        <v>0.716464189</v>
      </c>
      <c r="AB512" s="1">
        <f t="shared" ref="AB512:AL512" si="1412">COUNTIF(B511:D513,1)-C512</f>
        <v>5</v>
      </c>
      <c r="AC512" s="1">
        <f t="shared" si="1412"/>
        <v>8</v>
      </c>
      <c r="AD512" s="1">
        <f t="shared" si="1412"/>
        <v>8</v>
      </c>
      <c r="AE512" s="1">
        <f t="shared" si="1412"/>
        <v>8</v>
      </c>
      <c r="AF512" s="1">
        <f t="shared" si="1412"/>
        <v>8</v>
      </c>
      <c r="AG512" s="1">
        <f t="shared" si="1412"/>
        <v>8</v>
      </c>
      <c r="AH512" s="1">
        <f t="shared" si="1412"/>
        <v>8</v>
      </c>
      <c r="AI512" s="1">
        <f t="shared" si="1412"/>
        <v>8</v>
      </c>
      <c r="AJ512" s="1">
        <f t="shared" si="1412"/>
        <v>8</v>
      </c>
      <c r="AK512" s="1">
        <f t="shared" si="1412"/>
        <v>8</v>
      </c>
      <c r="AL512" s="1">
        <f t="shared" si="1412"/>
        <v>5</v>
      </c>
    </row>
    <row r="513" ht="12.75" customHeight="1">
      <c r="C513" s="8">
        <f t="shared" ref="C513:M513" si="1413">IF(AND(AB495&gt;0,C495=0,P513&lt;1-(1-$O$1)^AB495),1,IF(C495=1,1,0))</f>
        <v>1</v>
      </c>
      <c r="D513" s="8">
        <f t="shared" si="1413"/>
        <v>1</v>
      </c>
      <c r="E513" s="8">
        <f t="shared" si="1413"/>
        <v>1</v>
      </c>
      <c r="F513" s="8">
        <f t="shared" si="1413"/>
        <v>1</v>
      </c>
      <c r="G513" s="8">
        <f t="shared" si="1413"/>
        <v>1</v>
      </c>
      <c r="H513" s="8">
        <f t="shared" si="1413"/>
        <v>1</v>
      </c>
      <c r="I513" s="8">
        <f t="shared" si="1413"/>
        <v>1</v>
      </c>
      <c r="J513" s="8">
        <f t="shared" si="1413"/>
        <v>1</v>
      </c>
      <c r="K513" s="8">
        <f t="shared" si="1413"/>
        <v>1</v>
      </c>
      <c r="L513" s="8">
        <f t="shared" si="1413"/>
        <v>1</v>
      </c>
      <c r="M513" s="8">
        <f t="shared" si="1413"/>
        <v>1</v>
      </c>
      <c r="P513" s="12">
        <f t="shared" ref="P513:Z513" si="1414">RAND()</f>
        <v>0.7318231733</v>
      </c>
      <c r="Q513" s="12">
        <f t="shared" si="1414"/>
        <v>0.02838283894</v>
      </c>
      <c r="R513" s="12">
        <f t="shared" si="1414"/>
        <v>0.9491861696</v>
      </c>
      <c r="S513" s="12">
        <f t="shared" si="1414"/>
        <v>0.7170073219</v>
      </c>
      <c r="T513" s="12">
        <f t="shared" si="1414"/>
        <v>0.4413897009</v>
      </c>
      <c r="U513" s="12">
        <f t="shared" si="1414"/>
        <v>0.7308949824</v>
      </c>
      <c r="V513" s="12">
        <f t="shared" si="1414"/>
        <v>0.2995589691</v>
      </c>
      <c r="W513" s="12">
        <f t="shared" si="1414"/>
        <v>0.1127883357</v>
      </c>
      <c r="X513" s="12">
        <f t="shared" si="1414"/>
        <v>0.5855666537</v>
      </c>
      <c r="Y513" s="12">
        <f t="shared" si="1414"/>
        <v>0.4369982291</v>
      </c>
      <c r="Z513" s="12">
        <f t="shared" si="1414"/>
        <v>0.8386586701</v>
      </c>
      <c r="AB513" s="1">
        <f t="shared" ref="AB513:AL513" si="1415">COUNTIF(B512:D514,1)-C513</f>
        <v>5</v>
      </c>
      <c r="AC513" s="1">
        <f t="shared" si="1415"/>
        <v>8</v>
      </c>
      <c r="AD513" s="1">
        <f t="shared" si="1415"/>
        <v>8</v>
      </c>
      <c r="AE513" s="1">
        <f t="shared" si="1415"/>
        <v>8</v>
      </c>
      <c r="AF513" s="1">
        <f t="shared" si="1415"/>
        <v>8</v>
      </c>
      <c r="AG513" s="1">
        <f t="shared" si="1415"/>
        <v>8</v>
      </c>
      <c r="AH513" s="1">
        <f t="shared" si="1415"/>
        <v>8</v>
      </c>
      <c r="AI513" s="1">
        <f t="shared" si="1415"/>
        <v>8</v>
      </c>
      <c r="AJ513" s="1">
        <f t="shared" si="1415"/>
        <v>8</v>
      </c>
      <c r="AK513" s="1">
        <f t="shared" si="1415"/>
        <v>8</v>
      </c>
      <c r="AL513" s="1">
        <f t="shared" si="1415"/>
        <v>5</v>
      </c>
    </row>
    <row r="514" ht="12.75" customHeight="1">
      <c r="C514" s="8">
        <f t="shared" ref="C514:M514" si="1416">IF(AND(AB496&gt;0,C496=0,P514&lt;1-(1-$O$1)^AB496),1,IF(C496=1,1,0))</f>
        <v>1</v>
      </c>
      <c r="D514" s="8">
        <f t="shared" si="1416"/>
        <v>1</v>
      </c>
      <c r="E514" s="8">
        <f t="shared" si="1416"/>
        <v>1</v>
      </c>
      <c r="F514" s="8">
        <f t="shared" si="1416"/>
        <v>1</v>
      </c>
      <c r="G514" s="8">
        <f t="shared" si="1416"/>
        <v>1</v>
      </c>
      <c r="H514" s="8">
        <f t="shared" si="1416"/>
        <v>1</v>
      </c>
      <c r="I514" s="8">
        <f t="shared" si="1416"/>
        <v>1</v>
      </c>
      <c r="J514" s="8">
        <f t="shared" si="1416"/>
        <v>1</v>
      </c>
      <c r="K514" s="8">
        <f t="shared" si="1416"/>
        <v>1</v>
      </c>
      <c r="L514" s="8">
        <f t="shared" si="1416"/>
        <v>1</v>
      </c>
      <c r="M514" s="8">
        <f t="shared" si="1416"/>
        <v>1</v>
      </c>
      <c r="P514" s="12">
        <f t="shared" ref="P514:Z514" si="1417">RAND()</f>
        <v>0.4575002998</v>
      </c>
      <c r="Q514" s="12">
        <f t="shared" si="1417"/>
        <v>0.7276802973</v>
      </c>
      <c r="R514" s="12">
        <f t="shared" si="1417"/>
        <v>0.1243537423</v>
      </c>
      <c r="S514" s="12">
        <f t="shared" si="1417"/>
        <v>0.3749437354</v>
      </c>
      <c r="T514" s="12">
        <f t="shared" si="1417"/>
        <v>0.3684243955</v>
      </c>
      <c r="U514" s="12">
        <f t="shared" si="1417"/>
        <v>0.8056080213</v>
      </c>
      <c r="V514" s="12">
        <f t="shared" si="1417"/>
        <v>0.7206587842</v>
      </c>
      <c r="W514" s="12">
        <f t="shared" si="1417"/>
        <v>0.5688842797</v>
      </c>
      <c r="X514" s="12">
        <f t="shared" si="1417"/>
        <v>0.6889096546</v>
      </c>
      <c r="Y514" s="12">
        <f t="shared" si="1417"/>
        <v>0.827595723</v>
      </c>
      <c r="Z514" s="12">
        <f t="shared" si="1417"/>
        <v>0.6447850635</v>
      </c>
      <c r="AB514" s="1">
        <f t="shared" ref="AB514:AL514" si="1418">COUNTIF(B513:D515,1)-C514</f>
        <v>5</v>
      </c>
      <c r="AC514" s="1">
        <f t="shared" si="1418"/>
        <v>8</v>
      </c>
      <c r="AD514" s="1">
        <f t="shared" si="1418"/>
        <v>8</v>
      </c>
      <c r="AE514" s="1">
        <f t="shared" si="1418"/>
        <v>8</v>
      </c>
      <c r="AF514" s="1">
        <f t="shared" si="1418"/>
        <v>8</v>
      </c>
      <c r="AG514" s="1">
        <f t="shared" si="1418"/>
        <v>8</v>
      </c>
      <c r="AH514" s="1">
        <f t="shared" si="1418"/>
        <v>8</v>
      </c>
      <c r="AI514" s="1">
        <f t="shared" si="1418"/>
        <v>8</v>
      </c>
      <c r="AJ514" s="1">
        <f t="shared" si="1418"/>
        <v>8</v>
      </c>
      <c r="AK514" s="1">
        <f t="shared" si="1418"/>
        <v>8</v>
      </c>
      <c r="AL514" s="1">
        <f t="shared" si="1418"/>
        <v>5</v>
      </c>
    </row>
    <row r="515" ht="12.75" customHeight="1">
      <c r="C515" s="8">
        <f t="shared" ref="C515:M515" si="1419">IF(AND(AB497&gt;0,C497=0,P515&lt;1-(1-$O$1)^AB497),1,IF(C497=1,1,0))</f>
        <v>1</v>
      </c>
      <c r="D515" s="8">
        <f t="shared" si="1419"/>
        <v>1</v>
      </c>
      <c r="E515" s="8">
        <f t="shared" si="1419"/>
        <v>1</v>
      </c>
      <c r="F515" s="8">
        <f t="shared" si="1419"/>
        <v>1</v>
      </c>
      <c r="G515" s="8">
        <f t="shared" si="1419"/>
        <v>1</v>
      </c>
      <c r="H515" s="8">
        <f t="shared" si="1419"/>
        <v>1</v>
      </c>
      <c r="I515" s="8">
        <f t="shared" si="1419"/>
        <v>1</v>
      </c>
      <c r="J515" s="8">
        <f t="shared" si="1419"/>
        <v>1</v>
      </c>
      <c r="K515" s="8">
        <f t="shared" si="1419"/>
        <v>1</v>
      </c>
      <c r="L515" s="8">
        <f t="shared" si="1419"/>
        <v>1</v>
      </c>
      <c r="M515" s="8">
        <f t="shared" si="1419"/>
        <v>1</v>
      </c>
      <c r="P515" s="12">
        <f t="shared" ref="P515:Z515" si="1420">RAND()</f>
        <v>0.7544054796</v>
      </c>
      <c r="Q515" s="12">
        <f t="shared" si="1420"/>
        <v>0.8230337308</v>
      </c>
      <c r="R515" s="12">
        <f t="shared" si="1420"/>
        <v>0.4307853413</v>
      </c>
      <c r="S515" s="12">
        <f t="shared" si="1420"/>
        <v>0.4700648821</v>
      </c>
      <c r="T515" s="12">
        <f t="shared" si="1420"/>
        <v>0.2835790693</v>
      </c>
      <c r="U515" s="12">
        <f t="shared" si="1420"/>
        <v>0.5254343149</v>
      </c>
      <c r="V515" s="12">
        <f t="shared" si="1420"/>
        <v>0.4694750749</v>
      </c>
      <c r="W515" s="12">
        <f t="shared" si="1420"/>
        <v>0.8252336061</v>
      </c>
      <c r="X515" s="12">
        <f t="shared" si="1420"/>
        <v>0.2261356882</v>
      </c>
      <c r="Y515" s="12">
        <f t="shared" si="1420"/>
        <v>0.2896522954</v>
      </c>
      <c r="Z515" s="12">
        <f t="shared" si="1420"/>
        <v>0.6370490696</v>
      </c>
      <c r="AB515" s="1">
        <f t="shared" ref="AB515:AL515" si="1421">COUNTIF(B514:D516,1)-C515</f>
        <v>5</v>
      </c>
      <c r="AC515" s="1">
        <f t="shared" si="1421"/>
        <v>8</v>
      </c>
      <c r="AD515" s="1">
        <f t="shared" si="1421"/>
        <v>8</v>
      </c>
      <c r="AE515" s="1">
        <f t="shared" si="1421"/>
        <v>8</v>
      </c>
      <c r="AF515" s="1">
        <f t="shared" si="1421"/>
        <v>8</v>
      </c>
      <c r="AG515" s="1">
        <f t="shared" si="1421"/>
        <v>8</v>
      </c>
      <c r="AH515" s="1">
        <f t="shared" si="1421"/>
        <v>8</v>
      </c>
      <c r="AI515" s="1">
        <f t="shared" si="1421"/>
        <v>8</v>
      </c>
      <c r="AJ515" s="1">
        <f t="shared" si="1421"/>
        <v>8</v>
      </c>
      <c r="AK515" s="1">
        <f t="shared" si="1421"/>
        <v>8</v>
      </c>
      <c r="AL515" s="1">
        <f t="shared" si="1421"/>
        <v>5</v>
      </c>
    </row>
    <row r="516" ht="12.75" customHeight="1">
      <c r="C516" s="8">
        <f t="shared" ref="C516:M516" si="1422">IF(AND(AB498&gt;0,C498=0,P516&lt;1-(1-$O$1)^AB498),1,IF(C498=1,1,0))</f>
        <v>1</v>
      </c>
      <c r="D516" s="8">
        <f t="shared" si="1422"/>
        <v>1</v>
      </c>
      <c r="E516" s="8">
        <f t="shared" si="1422"/>
        <v>1</v>
      </c>
      <c r="F516" s="8">
        <f t="shared" si="1422"/>
        <v>1</v>
      </c>
      <c r="G516" s="8">
        <f t="shared" si="1422"/>
        <v>1</v>
      </c>
      <c r="H516" s="8">
        <f t="shared" si="1422"/>
        <v>1</v>
      </c>
      <c r="I516" s="8">
        <f t="shared" si="1422"/>
        <v>1</v>
      </c>
      <c r="J516" s="8">
        <f t="shared" si="1422"/>
        <v>1</v>
      </c>
      <c r="K516" s="8">
        <f t="shared" si="1422"/>
        <v>1</v>
      </c>
      <c r="L516" s="8">
        <f t="shared" si="1422"/>
        <v>1</v>
      </c>
      <c r="M516" s="8">
        <f t="shared" si="1422"/>
        <v>1</v>
      </c>
      <c r="P516" s="12">
        <f t="shared" ref="P516:Z516" si="1423">RAND()</f>
        <v>0.02451452058</v>
      </c>
      <c r="Q516" s="12">
        <f t="shared" si="1423"/>
        <v>0.2329112665</v>
      </c>
      <c r="R516" s="12">
        <f t="shared" si="1423"/>
        <v>0.6199291955</v>
      </c>
      <c r="S516" s="12">
        <f t="shared" si="1423"/>
        <v>0.4936774052</v>
      </c>
      <c r="T516" s="12">
        <f t="shared" si="1423"/>
        <v>0.07555794265</v>
      </c>
      <c r="U516" s="12">
        <f t="shared" si="1423"/>
        <v>0.3811285704</v>
      </c>
      <c r="V516" s="12">
        <f t="shared" si="1423"/>
        <v>0.8942531203</v>
      </c>
      <c r="W516" s="12">
        <f t="shared" si="1423"/>
        <v>0.1713011422</v>
      </c>
      <c r="X516" s="12">
        <f t="shared" si="1423"/>
        <v>0.6524233972</v>
      </c>
      <c r="Y516" s="12">
        <f t="shared" si="1423"/>
        <v>0.8594549102</v>
      </c>
      <c r="Z516" s="12">
        <f t="shared" si="1423"/>
        <v>0.2305490018</v>
      </c>
      <c r="AB516" s="1">
        <f t="shared" ref="AB516:AL516" si="1424">COUNTIF(B515:D517,1)-C516</f>
        <v>5</v>
      </c>
      <c r="AC516" s="1">
        <f t="shared" si="1424"/>
        <v>8</v>
      </c>
      <c r="AD516" s="1">
        <f t="shared" si="1424"/>
        <v>8</v>
      </c>
      <c r="AE516" s="1">
        <f t="shared" si="1424"/>
        <v>8</v>
      </c>
      <c r="AF516" s="1">
        <f t="shared" si="1424"/>
        <v>8</v>
      </c>
      <c r="AG516" s="1">
        <f t="shared" si="1424"/>
        <v>8</v>
      </c>
      <c r="AH516" s="1">
        <f t="shared" si="1424"/>
        <v>8</v>
      </c>
      <c r="AI516" s="1">
        <f t="shared" si="1424"/>
        <v>8</v>
      </c>
      <c r="AJ516" s="1">
        <f t="shared" si="1424"/>
        <v>8</v>
      </c>
      <c r="AK516" s="1">
        <f t="shared" si="1424"/>
        <v>8</v>
      </c>
      <c r="AL516" s="1">
        <f t="shared" si="1424"/>
        <v>5</v>
      </c>
    </row>
    <row r="517" ht="12.75" customHeight="1">
      <c r="C517" s="8">
        <f t="shared" ref="C517:M517" si="1425">IF(AND(AB499&gt;0,C499=0,P517&lt;1-(1-$O$1)^AB499),1,IF(C499=1,1,0))</f>
        <v>1</v>
      </c>
      <c r="D517" s="8">
        <f t="shared" si="1425"/>
        <v>1</v>
      </c>
      <c r="E517" s="8">
        <f t="shared" si="1425"/>
        <v>1</v>
      </c>
      <c r="F517" s="8">
        <f t="shared" si="1425"/>
        <v>1</v>
      </c>
      <c r="G517" s="8">
        <f t="shared" si="1425"/>
        <v>1</v>
      </c>
      <c r="H517" s="8">
        <f t="shared" si="1425"/>
        <v>1</v>
      </c>
      <c r="I517" s="8">
        <f t="shared" si="1425"/>
        <v>1</v>
      </c>
      <c r="J517" s="8">
        <f t="shared" si="1425"/>
        <v>1</v>
      </c>
      <c r="K517" s="8">
        <f t="shared" si="1425"/>
        <v>1</v>
      </c>
      <c r="L517" s="8">
        <f t="shared" si="1425"/>
        <v>1</v>
      </c>
      <c r="M517" s="8">
        <f t="shared" si="1425"/>
        <v>1</v>
      </c>
      <c r="P517" s="12">
        <f t="shared" ref="P517:Z517" si="1426">RAND()</f>
        <v>0.4580818476</v>
      </c>
      <c r="Q517" s="12">
        <f t="shared" si="1426"/>
        <v>0.3405201931</v>
      </c>
      <c r="R517" s="12">
        <f t="shared" si="1426"/>
        <v>0.4220655895</v>
      </c>
      <c r="S517" s="12">
        <f t="shared" si="1426"/>
        <v>0.7532603697</v>
      </c>
      <c r="T517" s="12">
        <f t="shared" si="1426"/>
        <v>0.9264079304</v>
      </c>
      <c r="U517" s="12">
        <f t="shared" si="1426"/>
        <v>0.9613981824</v>
      </c>
      <c r="V517" s="12">
        <f t="shared" si="1426"/>
        <v>0.6434819517</v>
      </c>
      <c r="W517" s="12">
        <f t="shared" si="1426"/>
        <v>0.9241716254</v>
      </c>
      <c r="X517" s="12">
        <f t="shared" si="1426"/>
        <v>0.2617154127</v>
      </c>
      <c r="Y517" s="12">
        <f t="shared" si="1426"/>
        <v>0.06750703447</v>
      </c>
      <c r="Z517" s="12">
        <f t="shared" si="1426"/>
        <v>0.1397417397</v>
      </c>
      <c r="AB517" s="1">
        <f t="shared" ref="AB517:AL517" si="1427">COUNTIF(B516:D518,1)-C517</f>
        <v>5</v>
      </c>
      <c r="AC517" s="1">
        <f t="shared" si="1427"/>
        <v>8</v>
      </c>
      <c r="AD517" s="1">
        <f t="shared" si="1427"/>
        <v>8</v>
      </c>
      <c r="AE517" s="1">
        <f t="shared" si="1427"/>
        <v>8</v>
      </c>
      <c r="AF517" s="1">
        <f t="shared" si="1427"/>
        <v>8</v>
      </c>
      <c r="AG517" s="1">
        <f t="shared" si="1427"/>
        <v>8</v>
      </c>
      <c r="AH517" s="1">
        <f t="shared" si="1427"/>
        <v>8</v>
      </c>
      <c r="AI517" s="1">
        <f t="shared" si="1427"/>
        <v>8</v>
      </c>
      <c r="AJ517" s="1">
        <f t="shared" si="1427"/>
        <v>8</v>
      </c>
      <c r="AK517" s="1">
        <f t="shared" si="1427"/>
        <v>8</v>
      </c>
      <c r="AL517" s="1">
        <f t="shared" si="1427"/>
        <v>5</v>
      </c>
    </row>
    <row r="518" ht="12.75" customHeight="1">
      <c r="C518" s="8">
        <f t="shared" ref="C518:M518" si="1428">IF(AND(AB500&gt;0,C500=0,P518&lt;1-(1-$O$1)^AB500),1,IF(C500=1,1,0))</f>
        <v>1</v>
      </c>
      <c r="D518" s="8">
        <f t="shared" si="1428"/>
        <v>1</v>
      </c>
      <c r="E518" s="8">
        <f t="shared" si="1428"/>
        <v>1</v>
      </c>
      <c r="F518" s="8">
        <f t="shared" si="1428"/>
        <v>1</v>
      </c>
      <c r="G518" s="8">
        <f t="shared" si="1428"/>
        <v>1</v>
      </c>
      <c r="H518" s="8">
        <f t="shared" si="1428"/>
        <v>1</v>
      </c>
      <c r="I518" s="8">
        <f t="shared" si="1428"/>
        <v>1</v>
      </c>
      <c r="J518" s="8">
        <f t="shared" si="1428"/>
        <v>1</v>
      </c>
      <c r="K518" s="8">
        <f t="shared" si="1428"/>
        <v>1</v>
      </c>
      <c r="L518" s="8">
        <f t="shared" si="1428"/>
        <v>1</v>
      </c>
      <c r="M518" s="8">
        <f t="shared" si="1428"/>
        <v>1</v>
      </c>
      <c r="P518" s="12">
        <f t="shared" ref="P518:Z518" si="1429">RAND()</f>
        <v>0.1491712305</v>
      </c>
      <c r="Q518" s="12">
        <f t="shared" si="1429"/>
        <v>0.9737940784</v>
      </c>
      <c r="R518" s="12">
        <f t="shared" si="1429"/>
        <v>0.7605192723</v>
      </c>
      <c r="S518" s="12">
        <f t="shared" si="1429"/>
        <v>0.08649901371</v>
      </c>
      <c r="T518" s="12">
        <f t="shared" si="1429"/>
        <v>0.7017577029</v>
      </c>
      <c r="U518" s="12">
        <f t="shared" si="1429"/>
        <v>0.2279141985</v>
      </c>
      <c r="V518" s="12">
        <f t="shared" si="1429"/>
        <v>0.8315382151</v>
      </c>
      <c r="W518" s="12">
        <f t="shared" si="1429"/>
        <v>0.5609392473</v>
      </c>
      <c r="X518" s="12">
        <f t="shared" si="1429"/>
        <v>0.1144421874</v>
      </c>
      <c r="Y518" s="12">
        <f t="shared" si="1429"/>
        <v>0.6200230379</v>
      </c>
      <c r="Z518" s="12">
        <f t="shared" si="1429"/>
        <v>0.8474892618</v>
      </c>
      <c r="AB518" s="1">
        <f t="shared" ref="AB518:AL518" si="1430">COUNTIF(B517:D519,1)-C518</f>
        <v>5</v>
      </c>
      <c r="AC518" s="1">
        <f t="shared" si="1430"/>
        <v>8</v>
      </c>
      <c r="AD518" s="1">
        <f t="shared" si="1430"/>
        <v>8</v>
      </c>
      <c r="AE518" s="1">
        <f t="shared" si="1430"/>
        <v>8</v>
      </c>
      <c r="AF518" s="1">
        <f t="shared" si="1430"/>
        <v>8</v>
      </c>
      <c r="AG518" s="1">
        <f t="shared" si="1430"/>
        <v>8</v>
      </c>
      <c r="AH518" s="1">
        <f t="shared" si="1430"/>
        <v>8</v>
      </c>
      <c r="AI518" s="1">
        <f t="shared" si="1430"/>
        <v>8</v>
      </c>
      <c r="AJ518" s="1">
        <f t="shared" si="1430"/>
        <v>8</v>
      </c>
      <c r="AK518" s="1">
        <f t="shared" si="1430"/>
        <v>8</v>
      </c>
      <c r="AL518" s="1">
        <f t="shared" si="1430"/>
        <v>5</v>
      </c>
    </row>
    <row r="519" ht="12.75" customHeight="1">
      <c r="C519" s="8">
        <f t="shared" ref="C519:M519" si="1431">IF(AND(AB501&gt;0,C501=0,P519&lt;1-(1-$O$1)^AB501),1,IF(C501=1,1,0))</f>
        <v>1</v>
      </c>
      <c r="D519" s="8">
        <f t="shared" si="1431"/>
        <v>1</v>
      </c>
      <c r="E519" s="8">
        <f t="shared" si="1431"/>
        <v>1</v>
      </c>
      <c r="F519" s="8">
        <f t="shared" si="1431"/>
        <v>1</v>
      </c>
      <c r="G519" s="8">
        <f t="shared" si="1431"/>
        <v>1</v>
      </c>
      <c r="H519" s="8">
        <f t="shared" si="1431"/>
        <v>1</v>
      </c>
      <c r="I519" s="8">
        <f t="shared" si="1431"/>
        <v>1</v>
      </c>
      <c r="J519" s="8">
        <f t="shared" si="1431"/>
        <v>1</v>
      </c>
      <c r="K519" s="8">
        <f t="shared" si="1431"/>
        <v>1</v>
      </c>
      <c r="L519" s="8">
        <f t="shared" si="1431"/>
        <v>1</v>
      </c>
      <c r="M519" s="8">
        <f t="shared" si="1431"/>
        <v>1</v>
      </c>
      <c r="P519" s="12">
        <f t="shared" ref="P519:Z519" si="1432">RAND()</f>
        <v>0.4619349312</v>
      </c>
      <c r="Q519" s="12">
        <f t="shared" si="1432"/>
        <v>0.5808024958</v>
      </c>
      <c r="R519" s="12">
        <f t="shared" si="1432"/>
        <v>0.3384247475</v>
      </c>
      <c r="S519" s="12">
        <f t="shared" si="1432"/>
        <v>0.2152190193</v>
      </c>
      <c r="T519" s="12">
        <f t="shared" si="1432"/>
        <v>0.02165559417</v>
      </c>
      <c r="U519" s="12">
        <f t="shared" si="1432"/>
        <v>0.5837955222</v>
      </c>
      <c r="V519" s="12">
        <f t="shared" si="1432"/>
        <v>0.303770623</v>
      </c>
      <c r="W519" s="12">
        <f t="shared" si="1432"/>
        <v>0.4433034157</v>
      </c>
      <c r="X519" s="12">
        <f t="shared" si="1432"/>
        <v>0.2118855586</v>
      </c>
      <c r="Y519" s="12">
        <f t="shared" si="1432"/>
        <v>0.9200361792</v>
      </c>
      <c r="Z519" s="12">
        <f t="shared" si="1432"/>
        <v>0.5598515571</v>
      </c>
      <c r="AB519" s="1">
        <f t="shared" ref="AB519:AL519" si="1433">COUNTIF(B518:D520,1)-C519</f>
        <v>5</v>
      </c>
      <c r="AC519" s="1">
        <f t="shared" si="1433"/>
        <v>8</v>
      </c>
      <c r="AD519" s="1">
        <f t="shared" si="1433"/>
        <v>8</v>
      </c>
      <c r="AE519" s="1">
        <f t="shared" si="1433"/>
        <v>8</v>
      </c>
      <c r="AF519" s="1">
        <f t="shared" si="1433"/>
        <v>8</v>
      </c>
      <c r="AG519" s="1">
        <f t="shared" si="1433"/>
        <v>8</v>
      </c>
      <c r="AH519" s="1">
        <f t="shared" si="1433"/>
        <v>8</v>
      </c>
      <c r="AI519" s="1">
        <f t="shared" si="1433"/>
        <v>8</v>
      </c>
      <c r="AJ519" s="1">
        <f t="shared" si="1433"/>
        <v>8</v>
      </c>
      <c r="AK519" s="1">
        <f t="shared" si="1433"/>
        <v>8</v>
      </c>
      <c r="AL519" s="1">
        <f t="shared" si="1433"/>
        <v>5</v>
      </c>
    </row>
    <row r="520" ht="12.75" customHeight="1">
      <c r="C520" s="8">
        <f t="shared" ref="C520:M520" si="1434">IF(AND(AB502&gt;0,C502=0,P520&lt;1-(1-$O$1)^AB502),1,IF(C502=1,1,0))</f>
        <v>1</v>
      </c>
      <c r="D520" s="8">
        <f t="shared" si="1434"/>
        <v>1</v>
      </c>
      <c r="E520" s="8">
        <f t="shared" si="1434"/>
        <v>1</v>
      </c>
      <c r="F520" s="8">
        <f t="shared" si="1434"/>
        <v>1</v>
      </c>
      <c r="G520" s="8">
        <f t="shared" si="1434"/>
        <v>1</v>
      </c>
      <c r="H520" s="8">
        <f t="shared" si="1434"/>
        <v>1</v>
      </c>
      <c r="I520" s="8">
        <f t="shared" si="1434"/>
        <v>1</v>
      </c>
      <c r="J520" s="8">
        <f t="shared" si="1434"/>
        <v>1</v>
      </c>
      <c r="K520" s="8">
        <f t="shared" si="1434"/>
        <v>1</v>
      </c>
      <c r="L520" s="8">
        <f t="shared" si="1434"/>
        <v>1</v>
      </c>
      <c r="M520" s="8">
        <f t="shared" si="1434"/>
        <v>1</v>
      </c>
      <c r="P520" s="12">
        <f t="shared" ref="P520:Z520" si="1435">RAND()</f>
        <v>0.7912928185</v>
      </c>
      <c r="Q520" s="12">
        <f t="shared" si="1435"/>
        <v>0.6695916087</v>
      </c>
      <c r="R520" s="12">
        <f t="shared" si="1435"/>
        <v>0.5251025519</v>
      </c>
      <c r="S520" s="12">
        <f t="shared" si="1435"/>
        <v>0.3995979888</v>
      </c>
      <c r="T520" s="12">
        <f t="shared" si="1435"/>
        <v>0.2470982831</v>
      </c>
      <c r="U520" s="12">
        <f t="shared" si="1435"/>
        <v>0.1188218265</v>
      </c>
      <c r="V520" s="12">
        <f t="shared" si="1435"/>
        <v>0.02152898727</v>
      </c>
      <c r="W520" s="12">
        <f t="shared" si="1435"/>
        <v>0.4538569902</v>
      </c>
      <c r="X520" s="12">
        <f t="shared" si="1435"/>
        <v>0.3054499393</v>
      </c>
      <c r="Y520" s="12">
        <f t="shared" si="1435"/>
        <v>0.6498060667</v>
      </c>
      <c r="Z520" s="12">
        <f t="shared" si="1435"/>
        <v>0.708999676</v>
      </c>
      <c r="AB520" s="1">
        <f t="shared" ref="AB520:AL520" si="1436">COUNTIF(B519:D521,1)-C520</f>
        <v>5</v>
      </c>
      <c r="AC520" s="1">
        <f t="shared" si="1436"/>
        <v>8</v>
      </c>
      <c r="AD520" s="1">
        <f t="shared" si="1436"/>
        <v>8</v>
      </c>
      <c r="AE520" s="1">
        <f t="shared" si="1436"/>
        <v>8</v>
      </c>
      <c r="AF520" s="1">
        <f t="shared" si="1436"/>
        <v>8</v>
      </c>
      <c r="AG520" s="1">
        <f t="shared" si="1436"/>
        <v>8</v>
      </c>
      <c r="AH520" s="1">
        <f t="shared" si="1436"/>
        <v>8</v>
      </c>
      <c r="AI520" s="1">
        <f t="shared" si="1436"/>
        <v>8</v>
      </c>
      <c r="AJ520" s="1">
        <f t="shared" si="1436"/>
        <v>8</v>
      </c>
      <c r="AK520" s="1">
        <f t="shared" si="1436"/>
        <v>8</v>
      </c>
      <c r="AL520" s="1">
        <f t="shared" si="1436"/>
        <v>5</v>
      </c>
    </row>
    <row r="521" ht="12.75" customHeight="1">
      <c r="C521" s="8">
        <f t="shared" ref="C521:M521" si="1437">IF(AND(AB503&gt;0,C503=0,P521&lt;1-(1-$O$1)^AB503),1,IF(C503=1,1,0))</f>
        <v>1</v>
      </c>
      <c r="D521" s="8">
        <f t="shared" si="1437"/>
        <v>1</v>
      </c>
      <c r="E521" s="8">
        <f t="shared" si="1437"/>
        <v>1</v>
      </c>
      <c r="F521" s="8">
        <f t="shared" si="1437"/>
        <v>1</v>
      </c>
      <c r="G521" s="8">
        <f t="shared" si="1437"/>
        <v>1</v>
      </c>
      <c r="H521" s="8">
        <f t="shared" si="1437"/>
        <v>1</v>
      </c>
      <c r="I521" s="8">
        <f t="shared" si="1437"/>
        <v>1</v>
      </c>
      <c r="J521" s="8">
        <f t="shared" si="1437"/>
        <v>1</v>
      </c>
      <c r="K521" s="8">
        <f t="shared" si="1437"/>
        <v>1</v>
      </c>
      <c r="L521" s="8">
        <f t="shared" si="1437"/>
        <v>1</v>
      </c>
      <c r="M521" s="8">
        <f t="shared" si="1437"/>
        <v>1</v>
      </c>
      <c r="P521" s="12">
        <f t="shared" ref="P521:Z521" si="1438">RAND()</f>
        <v>0.2449301271</v>
      </c>
      <c r="Q521" s="12">
        <f t="shared" si="1438"/>
        <v>0.3338349485</v>
      </c>
      <c r="R521" s="12">
        <f t="shared" si="1438"/>
        <v>0.6311674221</v>
      </c>
      <c r="S521" s="12">
        <f t="shared" si="1438"/>
        <v>0.7953574449</v>
      </c>
      <c r="T521" s="12">
        <f t="shared" si="1438"/>
        <v>0.5125198688</v>
      </c>
      <c r="U521" s="12">
        <f t="shared" si="1438"/>
        <v>0.4070491267</v>
      </c>
      <c r="V521" s="12">
        <f t="shared" si="1438"/>
        <v>0.477443124</v>
      </c>
      <c r="W521" s="12">
        <f t="shared" si="1438"/>
        <v>0.0273937981</v>
      </c>
      <c r="X521" s="12">
        <f t="shared" si="1438"/>
        <v>0.9566461394</v>
      </c>
      <c r="Y521" s="12">
        <f t="shared" si="1438"/>
        <v>0.3674727586</v>
      </c>
      <c r="Z521" s="12">
        <f t="shared" si="1438"/>
        <v>0.9716525146</v>
      </c>
      <c r="AB521" s="1">
        <f t="shared" ref="AB521:AL521" si="1439">COUNTIF(B520:D522,1)-C521</f>
        <v>5</v>
      </c>
      <c r="AC521" s="1">
        <f t="shared" si="1439"/>
        <v>8</v>
      </c>
      <c r="AD521" s="1">
        <f t="shared" si="1439"/>
        <v>8</v>
      </c>
      <c r="AE521" s="1">
        <f t="shared" si="1439"/>
        <v>8</v>
      </c>
      <c r="AF521" s="1">
        <f t="shared" si="1439"/>
        <v>8</v>
      </c>
      <c r="AG521" s="1">
        <f t="shared" si="1439"/>
        <v>8</v>
      </c>
      <c r="AH521" s="1">
        <f t="shared" si="1439"/>
        <v>8</v>
      </c>
      <c r="AI521" s="1">
        <f t="shared" si="1439"/>
        <v>8</v>
      </c>
      <c r="AJ521" s="1">
        <f t="shared" si="1439"/>
        <v>8</v>
      </c>
      <c r="AK521" s="1">
        <f t="shared" si="1439"/>
        <v>8</v>
      </c>
      <c r="AL521" s="1">
        <f t="shared" si="1439"/>
        <v>5</v>
      </c>
    </row>
    <row r="522" ht="12.75" customHeight="1">
      <c r="C522" s="8">
        <f t="shared" ref="C522:M522" si="1440">IF(AND(AB504&gt;0,C504=0,P522&lt;1-(1-$O$1)^AB504),1,IF(C504=1,1,0))</f>
        <v>1</v>
      </c>
      <c r="D522" s="8">
        <f t="shared" si="1440"/>
        <v>1</v>
      </c>
      <c r="E522" s="8">
        <f t="shared" si="1440"/>
        <v>1</v>
      </c>
      <c r="F522" s="8">
        <f t="shared" si="1440"/>
        <v>1</v>
      </c>
      <c r="G522" s="8">
        <f t="shared" si="1440"/>
        <v>1</v>
      </c>
      <c r="H522" s="8">
        <f t="shared" si="1440"/>
        <v>1</v>
      </c>
      <c r="I522" s="8">
        <f t="shared" si="1440"/>
        <v>1</v>
      </c>
      <c r="J522" s="8">
        <f t="shared" si="1440"/>
        <v>1</v>
      </c>
      <c r="K522" s="8">
        <f t="shared" si="1440"/>
        <v>1</v>
      </c>
      <c r="L522" s="8">
        <f t="shared" si="1440"/>
        <v>1</v>
      </c>
      <c r="M522" s="8">
        <f t="shared" si="1440"/>
        <v>1</v>
      </c>
      <c r="P522" s="12">
        <f t="shared" ref="P522:Z522" si="1441">RAND()</f>
        <v>0.5219877689</v>
      </c>
      <c r="Q522" s="12">
        <f t="shared" si="1441"/>
        <v>0.9102590639</v>
      </c>
      <c r="R522" s="12">
        <f t="shared" si="1441"/>
        <v>0.5254078239</v>
      </c>
      <c r="S522" s="12">
        <f t="shared" si="1441"/>
        <v>0.3514387134</v>
      </c>
      <c r="T522" s="12">
        <f t="shared" si="1441"/>
        <v>0.5210128888</v>
      </c>
      <c r="U522" s="12">
        <f t="shared" si="1441"/>
        <v>0.853687613</v>
      </c>
      <c r="V522" s="12">
        <f t="shared" si="1441"/>
        <v>0.852290279</v>
      </c>
      <c r="W522" s="12">
        <f t="shared" si="1441"/>
        <v>0.9073494596</v>
      </c>
      <c r="X522" s="12">
        <f t="shared" si="1441"/>
        <v>0.9975328985</v>
      </c>
      <c r="Y522" s="12">
        <f t="shared" si="1441"/>
        <v>0.6137282385</v>
      </c>
      <c r="Z522" s="12">
        <f t="shared" si="1441"/>
        <v>0.7393176899</v>
      </c>
      <c r="AB522" s="1">
        <f t="shared" ref="AB522:AL522" si="1442">COUNTIF(B521:D523,1)-C522</f>
        <v>5</v>
      </c>
      <c r="AC522" s="1">
        <f t="shared" si="1442"/>
        <v>8</v>
      </c>
      <c r="AD522" s="1">
        <f t="shared" si="1442"/>
        <v>8</v>
      </c>
      <c r="AE522" s="1">
        <f t="shared" si="1442"/>
        <v>8</v>
      </c>
      <c r="AF522" s="1">
        <f t="shared" si="1442"/>
        <v>8</v>
      </c>
      <c r="AG522" s="1">
        <f t="shared" si="1442"/>
        <v>8</v>
      </c>
      <c r="AH522" s="1">
        <f t="shared" si="1442"/>
        <v>8</v>
      </c>
      <c r="AI522" s="1">
        <f t="shared" si="1442"/>
        <v>8</v>
      </c>
      <c r="AJ522" s="1">
        <f t="shared" si="1442"/>
        <v>8</v>
      </c>
      <c r="AK522" s="1">
        <f t="shared" si="1442"/>
        <v>8</v>
      </c>
      <c r="AL522" s="1">
        <f t="shared" si="1442"/>
        <v>5</v>
      </c>
    </row>
    <row r="523" ht="12.75" customHeight="1">
      <c r="C523" s="8">
        <f t="shared" ref="C523:M523" si="1443">IF(AND(AB505&gt;0,C505=0,P523&lt;1-(1-$O$1)^AB505),1,IF(C505=1,1,0))</f>
        <v>1</v>
      </c>
      <c r="D523" s="8">
        <f t="shared" si="1443"/>
        <v>1</v>
      </c>
      <c r="E523" s="8">
        <f t="shared" si="1443"/>
        <v>1</v>
      </c>
      <c r="F523" s="8">
        <f t="shared" si="1443"/>
        <v>1</v>
      </c>
      <c r="G523" s="8">
        <f t="shared" si="1443"/>
        <v>1</v>
      </c>
      <c r="H523" s="8">
        <f t="shared" si="1443"/>
        <v>1</v>
      </c>
      <c r="I523" s="8">
        <f t="shared" si="1443"/>
        <v>1</v>
      </c>
      <c r="J523" s="8">
        <f t="shared" si="1443"/>
        <v>1</v>
      </c>
      <c r="K523" s="8">
        <f t="shared" si="1443"/>
        <v>1</v>
      </c>
      <c r="L523" s="8">
        <f t="shared" si="1443"/>
        <v>1</v>
      </c>
      <c r="M523" s="8">
        <f t="shared" si="1443"/>
        <v>1</v>
      </c>
      <c r="P523" s="12">
        <f t="shared" ref="P523:Z523" si="1444">RAND()</f>
        <v>0.4131121944</v>
      </c>
      <c r="Q523" s="12">
        <f t="shared" si="1444"/>
        <v>0.5261584996</v>
      </c>
      <c r="R523" s="12">
        <f t="shared" si="1444"/>
        <v>0.5520913514</v>
      </c>
      <c r="S523" s="12">
        <f t="shared" si="1444"/>
        <v>0.3950092547</v>
      </c>
      <c r="T523" s="12">
        <f t="shared" si="1444"/>
        <v>0.3102968688</v>
      </c>
      <c r="U523" s="12">
        <f t="shared" si="1444"/>
        <v>0.5970392618</v>
      </c>
      <c r="V523" s="12">
        <f t="shared" si="1444"/>
        <v>0.04108803461</v>
      </c>
      <c r="W523" s="12">
        <f t="shared" si="1444"/>
        <v>0.7374412704</v>
      </c>
      <c r="X523" s="12">
        <f t="shared" si="1444"/>
        <v>0.2035495137</v>
      </c>
      <c r="Y523" s="12">
        <f t="shared" si="1444"/>
        <v>0.6008158381</v>
      </c>
      <c r="Z523" s="12">
        <f t="shared" si="1444"/>
        <v>0.04885262974</v>
      </c>
      <c r="AB523" s="1">
        <f t="shared" ref="AB523:AL523" si="1445">COUNTIF(B522:D524,1)-C523</f>
        <v>3</v>
      </c>
      <c r="AC523" s="1">
        <f t="shared" si="1445"/>
        <v>5</v>
      </c>
      <c r="AD523" s="1">
        <f t="shared" si="1445"/>
        <v>5</v>
      </c>
      <c r="AE523" s="1">
        <f t="shared" si="1445"/>
        <v>5</v>
      </c>
      <c r="AF523" s="1">
        <f t="shared" si="1445"/>
        <v>5</v>
      </c>
      <c r="AG523" s="1">
        <f t="shared" si="1445"/>
        <v>5</v>
      </c>
      <c r="AH523" s="1">
        <f t="shared" si="1445"/>
        <v>5</v>
      </c>
      <c r="AI523" s="1">
        <f t="shared" si="1445"/>
        <v>5</v>
      </c>
      <c r="AJ523" s="1">
        <f t="shared" si="1445"/>
        <v>5</v>
      </c>
      <c r="AK523" s="1">
        <f t="shared" si="1445"/>
        <v>5</v>
      </c>
      <c r="AL523" s="1">
        <f t="shared" si="1445"/>
        <v>3</v>
      </c>
    </row>
    <row r="524" ht="12.75" customHeight="1"/>
    <row r="525" ht="12.75" customHeight="1">
      <c r="A525" s="1">
        <f>A507+1</f>
        <v>29</v>
      </c>
      <c r="B525" s="1"/>
      <c r="C525" s="8">
        <f t="shared" ref="C525:M525" si="1446">IF(AND(AB507&gt;0,C507=0,P525&lt;1-(1-$O$1)^AB507),1,IF(C507=1,1,0))</f>
        <v>1</v>
      </c>
      <c r="D525" s="8">
        <f t="shared" si="1446"/>
        <v>1</v>
      </c>
      <c r="E525" s="8">
        <f t="shared" si="1446"/>
        <v>1</v>
      </c>
      <c r="F525" s="8">
        <f t="shared" si="1446"/>
        <v>1</v>
      </c>
      <c r="G525" s="8">
        <f t="shared" si="1446"/>
        <v>1</v>
      </c>
      <c r="H525" s="8">
        <f t="shared" si="1446"/>
        <v>1</v>
      </c>
      <c r="I525" s="8">
        <f t="shared" si="1446"/>
        <v>1</v>
      </c>
      <c r="J525" s="8">
        <f t="shared" si="1446"/>
        <v>1</v>
      </c>
      <c r="K525" s="8">
        <f t="shared" si="1446"/>
        <v>1</v>
      </c>
      <c r="L525" s="8">
        <f t="shared" si="1446"/>
        <v>1</v>
      </c>
      <c r="M525" s="8">
        <f t="shared" si="1446"/>
        <v>1</v>
      </c>
      <c r="P525" s="12">
        <f t="shared" ref="P525:Z525" si="1447">RAND()</f>
        <v>0.2003782743</v>
      </c>
      <c r="Q525" s="12">
        <f t="shared" si="1447"/>
        <v>0.887618446</v>
      </c>
      <c r="R525" s="12">
        <f t="shared" si="1447"/>
        <v>0.04095959488</v>
      </c>
      <c r="S525" s="12">
        <f t="shared" si="1447"/>
        <v>0.7120619722</v>
      </c>
      <c r="T525" s="12">
        <f t="shared" si="1447"/>
        <v>0.2172463998</v>
      </c>
      <c r="U525" s="12">
        <f t="shared" si="1447"/>
        <v>0.8236840815</v>
      </c>
      <c r="V525" s="12">
        <f t="shared" si="1447"/>
        <v>0.140278327</v>
      </c>
      <c r="W525" s="12">
        <f t="shared" si="1447"/>
        <v>0.3610251889</v>
      </c>
      <c r="X525" s="12">
        <f t="shared" si="1447"/>
        <v>0.2728718741</v>
      </c>
      <c r="Y525" s="12">
        <f t="shared" si="1447"/>
        <v>0.710042523</v>
      </c>
      <c r="Z525" s="12">
        <f t="shared" si="1447"/>
        <v>0.8999680333</v>
      </c>
      <c r="AA525" s="1"/>
      <c r="AB525" s="1">
        <f t="shared" ref="AB525:AL525" si="1448">COUNTIF(B524:D526,1)-C525</f>
        <v>3</v>
      </c>
      <c r="AC525" s="1">
        <f t="shared" si="1448"/>
        <v>5</v>
      </c>
      <c r="AD525" s="1">
        <f t="shared" si="1448"/>
        <v>5</v>
      </c>
      <c r="AE525" s="1">
        <f t="shared" si="1448"/>
        <v>5</v>
      </c>
      <c r="AF525" s="1">
        <f t="shared" si="1448"/>
        <v>5</v>
      </c>
      <c r="AG525" s="1">
        <f t="shared" si="1448"/>
        <v>5</v>
      </c>
      <c r="AH525" s="1">
        <f t="shared" si="1448"/>
        <v>5</v>
      </c>
      <c r="AI525" s="1">
        <f t="shared" si="1448"/>
        <v>5</v>
      </c>
      <c r="AJ525" s="1">
        <f t="shared" si="1448"/>
        <v>5</v>
      </c>
      <c r="AK525" s="1">
        <f t="shared" si="1448"/>
        <v>5</v>
      </c>
      <c r="AL525" s="1">
        <f t="shared" si="1448"/>
        <v>3</v>
      </c>
    </row>
    <row r="526" ht="12.75" customHeight="1">
      <c r="A526" s="1"/>
      <c r="B526" s="1"/>
      <c r="C526" s="8">
        <f t="shared" ref="C526:M526" si="1449">IF(AND(AB508&gt;0,C508=0,P526&lt;1-(1-$O$1)^AB508),1,IF(C508=1,1,0))</f>
        <v>1</v>
      </c>
      <c r="D526" s="8">
        <f t="shared" si="1449"/>
        <v>1</v>
      </c>
      <c r="E526" s="8">
        <f t="shared" si="1449"/>
        <v>1</v>
      </c>
      <c r="F526" s="8">
        <f t="shared" si="1449"/>
        <v>1</v>
      </c>
      <c r="G526" s="8">
        <f t="shared" si="1449"/>
        <v>1</v>
      </c>
      <c r="H526" s="8">
        <f t="shared" si="1449"/>
        <v>1</v>
      </c>
      <c r="I526" s="8">
        <f t="shared" si="1449"/>
        <v>1</v>
      </c>
      <c r="J526" s="8">
        <f t="shared" si="1449"/>
        <v>1</v>
      </c>
      <c r="K526" s="8">
        <f t="shared" si="1449"/>
        <v>1</v>
      </c>
      <c r="L526" s="8">
        <f t="shared" si="1449"/>
        <v>1</v>
      </c>
      <c r="M526" s="8">
        <f t="shared" si="1449"/>
        <v>1</v>
      </c>
      <c r="P526" s="12">
        <f t="shared" ref="P526:Z526" si="1450">RAND()</f>
        <v>0.5801823142</v>
      </c>
      <c r="Q526" s="12">
        <f t="shared" si="1450"/>
        <v>0.3201344499</v>
      </c>
      <c r="R526" s="12">
        <f t="shared" si="1450"/>
        <v>0.5509817504</v>
      </c>
      <c r="S526" s="12">
        <f t="shared" si="1450"/>
        <v>0.8424424576</v>
      </c>
      <c r="T526" s="12">
        <f t="shared" si="1450"/>
        <v>0.5364645037</v>
      </c>
      <c r="U526" s="12">
        <f t="shared" si="1450"/>
        <v>0.04716191194</v>
      </c>
      <c r="V526" s="12">
        <f t="shared" si="1450"/>
        <v>0.4177289265</v>
      </c>
      <c r="W526" s="12">
        <f t="shared" si="1450"/>
        <v>0.1232737848</v>
      </c>
      <c r="X526" s="12">
        <f t="shared" si="1450"/>
        <v>0.98863195</v>
      </c>
      <c r="Y526" s="12">
        <f t="shared" si="1450"/>
        <v>0.9504185656</v>
      </c>
      <c r="Z526" s="12">
        <f t="shared" si="1450"/>
        <v>0.9166358849</v>
      </c>
      <c r="AA526" s="1"/>
      <c r="AB526" s="1">
        <f t="shared" ref="AB526:AL526" si="1451">COUNTIF(B525:D527,1)-C526</f>
        <v>5</v>
      </c>
      <c r="AC526" s="1">
        <f t="shared" si="1451"/>
        <v>8</v>
      </c>
      <c r="AD526" s="1">
        <f t="shared" si="1451"/>
        <v>8</v>
      </c>
      <c r="AE526" s="1">
        <f t="shared" si="1451"/>
        <v>8</v>
      </c>
      <c r="AF526" s="1">
        <f t="shared" si="1451"/>
        <v>8</v>
      </c>
      <c r="AG526" s="1">
        <f t="shared" si="1451"/>
        <v>8</v>
      </c>
      <c r="AH526" s="1">
        <f t="shared" si="1451"/>
        <v>8</v>
      </c>
      <c r="AI526" s="1">
        <f t="shared" si="1451"/>
        <v>8</v>
      </c>
      <c r="AJ526" s="1">
        <f t="shared" si="1451"/>
        <v>8</v>
      </c>
      <c r="AK526" s="1">
        <f t="shared" si="1451"/>
        <v>8</v>
      </c>
      <c r="AL526" s="1">
        <f t="shared" si="1451"/>
        <v>5</v>
      </c>
    </row>
    <row r="527" ht="12.75" customHeight="1">
      <c r="A527" s="1"/>
      <c r="B527" s="1"/>
      <c r="C527" s="8">
        <f t="shared" ref="C527:M527" si="1452">IF(AND(AB509&gt;0,C509=0,P527&lt;1-(1-$O$1)^AB509),1,IF(C509=1,1,0))</f>
        <v>1</v>
      </c>
      <c r="D527" s="8">
        <f t="shared" si="1452"/>
        <v>1</v>
      </c>
      <c r="E527" s="8">
        <f t="shared" si="1452"/>
        <v>1</v>
      </c>
      <c r="F527" s="8">
        <f t="shared" si="1452"/>
        <v>1</v>
      </c>
      <c r="G527" s="8">
        <f t="shared" si="1452"/>
        <v>1</v>
      </c>
      <c r="H527" s="8">
        <f t="shared" si="1452"/>
        <v>1</v>
      </c>
      <c r="I527" s="8">
        <f t="shared" si="1452"/>
        <v>1</v>
      </c>
      <c r="J527" s="8">
        <f t="shared" si="1452"/>
        <v>1</v>
      </c>
      <c r="K527" s="8">
        <f t="shared" si="1452"/>
        <v>1</v>
      </c>
      <c r="L527" s="8">
        <f t="shared" si="1452"/>
        <v>1</v>
      </c>
      <c r="M527" s="8">
        <f t="shared" si="1452"/>
        <v>1</v>
      </c>
      <c r="P527" s="12">
        <f t="shared" ref="P527:Z527" si="1453">RAND()</f>
        <v>0.4329291675</v>
      </c>
      <c r="Q527" s="12">
        <f t="shared" si="1453"/>
        <v>0.1026201437</v>
      </c>
      <c r="R527" s="12">
        <f t="shared" si="1453"/>
        <v>0.4200168915</v>
      </c>
      <c r="S527" s="12">
        <f t="shared" si="1453"/>
        <v>0.2323090272</v>
      </c>
      <c r="T527" s="12">
        <f t="shared" si="1453"/>
        <v>0.1255894913</v>
      </c>
      <c r="U527" s="12">
        <f t="shared" si="1453"/>
        <v>0.4410890343</v>
      </c>
      <c r="V527" s="12">
        <f t="shared" si="1453"/>
        <v>0.07580836643</v>
      </c>
      <c r="W527" s="12">
        <f t="shared" si="1453"/>
        <v>0.4971791389</v>
      </c>
      <c r="X527" s="12">
        <f t="shared" si="1453"/>
        <v>0.3101883805</v>
      </c>
      <c r="Y527" s="12">
        <f t="shared" si="1453"/>
        <v>0.2697838452</v>
      </c>
      <c r="Z527" s="12">
        <f t="shared" si="1453"/>
        <v>0.4062859856</v>
      </c>
      <c r="AA527" s="1"/>
      <c r="AB527" s="1">
        <f t="shared" ref="AB527:AL527" si="1454">COUNTIF(B526:D528,1)-C527</f>
        <v>5</v>
      </c>
      <c r="AC527" s="1">
        <f t="shared" si="1454"/>
        <v>8</v>
      </c>
      <c r="AD527" s="1">
        <f t="shared" si="1454"/>
        <v>8</v>
      </c>
      <c r="AE527" s="1">
        <f t="shared" si="1454"/>
        <v>8</v>
      </c>
      <c r="AF527" s="1">
        <f t="shared" si="1454"/>
        <v>8</v>
      </c>
      <c r="AG527" s="1">
        <f t="shared" si="1454"/>
        <v>8</v>
      </c>
      <c r="AH527" s="1">
        <f t="shared" si="1454"/>
        <v>8</v>
      </c>
      <c r="AI527" s="1">
        <f t="shared" si="1454"/>
        <v>8</v>
      </c>
      <c r="AJ527" s="1">
        <f t="shared" si="1454"/>
        <v>8</v>
      </c>
      <c r="AK527" s="1">
        <f t="shared" si="1454"/>
        <v>8</v>
      </c>
      <c r="AL527" s="1">
        <f t="shared" si="1454"/>
        <v>5</v>
      </c>
    </row>
    <row r="528" ht="12.75" customHeight="1">
      <c r="A528" s="1"/>
      <c r="B528" s="1"/>
      <c r="C528" s="8">
        <f t="shared" ref="C528:M528" si="1455">IF(AND(AB510&gt;0,C510=0,P528&lt;1-(1-$O$1)^AB510),1,IF(C510=1,1,0))</f>
        <v>1</v>
      </c>
      <c r="D528" s="8">
        <f t="shared" si="1455"/>
        <v>1</v>
      </c>
      <c r="E528" s="8">
        <f t="shared" si="1455"/>
        <v>1</v>
      </c>
      <c r="F528" s="8">
        <f t="shared" si="1455"/>
        <v>1</v>
      </c>
      <c r="G528" s="8">
        <f t="shared" si="1455"/>
        <v>1</v>
      </c>
      <c r="H528" s="8">
        <f t="shared" si="1455"/>
        <v>1</v>
      </c>
      <c r="I528" s="8">
        <f t="shared" si="1455"/>
        <v>1</v>
      </c>
      <c r="J528" s="8">
        <f t="shared" si="1455"/>
        <v>1</v>
      </c>
      <c r="K528" s="8">
        <f t="shared" si="1455"/>
        <v>1</v>
      </c>
      <c r="L528" s="8">
        <f t="shared" si="1455"/>
        <v>1</v>
      </c>
      <c r="M528" s="8">
        <f t="shared" si="1455"/>
        <v>1</v>
      </c>
      <c r="P528" s="12">
        <f t="shared" ref="P528:Z528" si="1456">RAND()</f>
        <v>0.1540455512</v>
      </c>
      <c r="Q528" s="12">
        <f t="shared" si="1456"/>
        <v>0.2179107597</v>
      </c>
      <c r="R528" s="12">
        <f t="shared" si="1456"/>
        <v>0.6289800104</v>
      </c>
      <c r="S528" s="12">
        <f t="shared" si="1456"/>
        <v>0.3570572322</v>
      </c>
      <c r="T528" s="12">
        <f t="shared" si="1456"/>
        <v>0.9244178482</v>
      </c>
      <c r="U528" s="12">
        <f t="shared" si="1456"/>
        <v>0.02074245427</v>
      </c>
      <c r="V528" s="12">
        <f t="shared" si="1456"/>
        <v>0.4551992979</v>
      </c>
      <c r="W528" s="12">
        <f t="shared" si="1456"/>
        <v>0.8916236275</v>
      </c>
      <c r="X528" s="12">
        <f t="shared" si="1456"/>
        <v>0.9730181906</v>
      </c>
      <c r="Y528" s="12">
        <f t="shared" si="1456"/>
        <v>0.4172628435</v>
      </c>
      <c r="Z528" s="12">
        <f t="shared" si="1456"/>
        <v>0.4065477176</v>
      </c>
      <c r="AA528" s="1"/>
      <c r="AB528" s="1">
        <f t="shared" ref="AB528:AL528" si="1457">COUNTIF(B527:D529,1)-C528</f>
        <v>5</v>
      </c>
      <c r="AC528" s="1">
        <f t="shared" si="1457"/>
        <v>8</v>
      </c>
      <c r="AD528" s="1">
        <f t="shared" si="1457"/>
        <v>8</v>
      </c>
      <c r="AE528" s="1">
        <f t="shared" si="1457"/>
        <v>8</v>
      </c>
      <c r="AF528" s="1">
        <f t="shared" si="1457"/>
        <v>8</v>
      </c>
      <c r="AG528" s="1">
        <f t="shared" si="1457"/>
        <v>8</v>
      </c>
      <c r="AH528" s="1">
        <f t="shared" si="1457"/>
        <v>8</v>
      </c>
      <c r="AI528" s="1">
        <f t="shared" si="1457"/>
        <v>8</v>
      </c>
      <c r="AJ528" s="1">
        <f t="shared" si="1457"/>
        <v>8</v>
      </c>
      <c r="AK528" s="1">
        <f t="shared" si="1457"/>
        <v>8</v>
      </c>
      <c r="AL528" s="1">
        <f t="shared" si="1457"/>
        <v>5</v>
      </c>
    </row>
    <row r="529" ht="12.75" customHeight="1">
      <c r="A529" s="1"/>
      <c r="B529" s="1"/>
      <c r="C529" s="8">
        <f t="shared" ref="C529:M529" si="1458">IF(AND(AB511&gt;0,C511=0,P529&lt;1-(1-$O$1)^AB511),1,IF(C511=1,1,0))</f>
        <v>1</v>
      </c>
      <c r="D529" s="8">
        <f t="shared" si="1458"/>
        <v>1</v>
      </c>
      <c r="E529" s="8">
        <f t="shared" si="1458"/>
        <v>1</v>
      </c>
      <c r="F529" s="8">
        <f t="shared" si="1458"/>
        <v>1</v>
      </c>
      <c r="G529" s="8">
        <f t="shared" si="1458"/>
        <v>1</v>
      </c>
      <c r="H529" s="8">
        <f t="shared" si="1458"/>
        <v>1</v>
      </c>
      <c r="I529" s="8">
        <f t="shared" si="1458"/>
        <v>1</v>
      </c>
      <c r="J529" s="8">
        <f t="shared" si="1458"/>
        <v>1</v>
      </c>
      <c r="K529" s="8">
        <f t="shared" si="1458"/>
        <v>1</v>
      </c>
      <c r="L529" s="8">
        <f t="shared" si="1458"/>
        <v>1</v>
      </c>
      <c r="M529" s="8">
        <f t="shared" si="1458"/>
        <v>1</v>
      </c>
      <c r="P529" s="12">
        <f t="shared" ref="P529:Z529" si="1459">RAND()</f>
        <v>0.7044283326</v>
      </c>
      <c r="Q529" s="12">
        <f t="shared" si="1459"/>
        <v>0.8675953637</v>
      </c>
      <c r="R529" s="12">
        <f t="shared" si="1459"/>
        <v>0.724725314</v>
      </c>
      <c r="S529" s="12">
        <f t="shared" si="1459"/>
        <v>0.9444401385</v>
      </c>
      <c r="T529" s="12">
        <f t="shared" si="1459"/>
        <v>0.2046111702</v>
      </c>
      <c r="U529" s="12">
        <f t="shared" si="1459"/>
        <v>0.9732414519</v>
      </c>
      <c r="V529" s="12">
        <f t="shared" si="1459"/>
        <v>0.9205709483</v>
      </c>
      <c r="W529" s="12">
        <f t="shared" si="1459"/>
        <v>0.6551407396</v>
      </c>
      <c r="X529" s="12">
        <f t="shared" si="1459"/>
        <v>0.6086358671</v>
      </c>
      <c r="Y529" s="12">
        <f t="shared" si="1459"/>
        <v>0.9916908967</v>
      </c>
      <c r="Z529" s="12">
        <f t="shared" si="1459"/>
        <v>0.06187290751</v>
      </c>
      <c r="AA529" s="1"/>
      <c r="AB529" s="1">
        <f t="shared" ref="AB529:AL529" si="1460">COUNTIF(B528:D530,1)-C529</f>
        <v>5</v>
      </c>
      <c r="AC529" s="1">
        <f t="shared" si="1460"/>
        <v>8</v>
      </c>
      <c r="AD529" s="1">
        <f t="shared" si="1460"/>
        <v>8</v>
      </c>
      <c r="AE529" s="1">
        <f t="shared" si="1460"/>
        <v>8</v>
      </c>
      <c r="AF529" s="1">
        <f t="shared" si="1460"/>
        <v>8</v>
      </c>
      <c r="AG529" s="1">
        <f t="shared" si="1460"/>
        <v>8</v>
      </c>
      <c r="AH529" s="1">
        <f t="shared" si="1460"/>
        <v>8</v>
      </c>
      <c r="AI529" s="1">
        <f t="shared" si="1460"/>
        <v>8</v>
      </c>
      <c r="AJ529" s="1">
        <f t="shared" si="1460"/>
        <v>8</v>
      </c>
      <c r="AK529" s="1">
        <f t="shared" si="1460"/>
        <v>8</v>
      </c>
      <c r="AL529" s="1">
        <f t="shared" si="1460"/>
        <v>5</v>
      </c>
    </row>
    <row r="530" ht="12.75" customHeight="1">
      <c r="C530" s="8">
        <f t="shared" ref="C530:M530" si="1461">IF(AND(AB512&gt;0,C512=0,P530&lt;1-(1-$O$1)^AB512),1,IF(C512=1,1,0))</f>
        <v>1</v>
      </c>
      <c r="D530" s="8">
        <f t="shared" si="1461"/>
        <v>1</v>
      </c>
      <c r="E530" s="8">
        <f t="shared" si="1461"/>
        <v>1</v>
      </c>
      <c r="F530" s="8">
        <f t="shared" si="1461"/>
        <v>1</v>
      </c>
      <c r="G530" s="8">
        <f t="shared" si="1461"/>
        <v>1</v>
      </c>
      <c r="H530" s="8">
        <f t="shared" si="1461"/>
        <v>1</v>
      </c>
      <c r="I530" s="8">
        <f t="shared" si="1461"/>
        <v>1</v>
      </c>
      <c r="J530" s="8">
        <f t="shared" si="1461"/>
        <v>1</v>
      </c>
      <c r="K530" s="8">
        <f t="shared" si="1461"/>
        <v>1</v>
      </c>
      <c r="L530" s="8">
        <f t="shared" si="1461"/>
        <v>1</v>
      </c>
      <c r="M530" s="8">
        <f t="shared" si="1461"/>
        <v>1</v>
      </c>
      <c r="P530" s="12">
        <f t="shared" ref="P530:Z530" si="1462">RAND()</f>
        <v>0.7564620737</v>
      </c>
      <c r="Q530" s="12">
        <f t="shared" si="1462"/>
        <v>0.4809316854</v>
      </c>
      <c r="R530" s="12">
        <f t="shared" si="1462"/>
        <v>0.4586207264</v>
      </c>
      <c r="S530" s="12">
        <f t="shared" si="1462"/>
        <v>0.7778102672</v>
      </c>
      <c r="T530" s="12">
        <f t="shared" si="1462"/>
        <v>0.2281300614</v>
      </c>
      <c r="U530" s="12">
        <f t="shared" si="1462"/>
        <v>0.3439176095</v>
      </c>
      <c r="V530" s="12">
        <f t="shared" si="1462"/>
        <v>0.1457596121</v>
      </c>
      <c r="W530" s="12">
        <f t="shared" si="1462"/>
        <v>0.07812187181</v>
      </c>
      <c r="X530" s="12">
        <f t="shared" si="1462"/>
        <v>0.02873577998</v>
      </c>
      <c r="Y530" s="12">
        <f t="shared" si="1462"/>
        <v>0.04225430523</v>
      </c>
      <c r="Z530" s="12">
        <f t="shared" si="1462"/>
        <v>0.4796531038</v>
      </c>
      <c r="AB530" s="1">
        <f t="shared" ref="AB530:AL530" si="1463">COUNTIF(B529:D531,1)-C530</f>
        <v>5</v>
      </c>
      <c r="AC530" s="1">
        <f t="shared" si="1463"/>
        <v>8</v>
      </c>
      <c r="AD530" s="1">
        <f t="shared" si="1463"/>
        <v>8</v>
      </c>
      <c r="AE530" s="1">
        <f t="shared" si="1463"/>
        <v>8</v>
      </c>
      <c r="AF530" s="1">
        <f t="shared" si="1463"/>
        <v>8</v>
      </c>
      <c r="AG530" s="1">
        <f t="shared" si="1463"/>
        <v>8</v>
      </c>
      <c r="AH530" s="1">
        <f t="shared" si="1463"/>
        <v>8</v>
      </c>
      <c r="AI530" s="1">
        <f t="shared" si="1463"/>
        <v>8</v>
      </c>
      <c r="AJ530" s="1">
        <f t="shared" si="1463"/>
        <v>8</v>
      </c>
      <c r="AK530" s="1">
        <f t="shared" si="1463"/>
        <v>8</v>
      </c>
      <c r="AL530" s="1">
        <f t="shared" si="1463"/>
        <v>5</v>
      </c>
    </row>
    <row r="531" ht="12.75" customHeight="1">
      <c r="C531" s="8">
        <f t="shared" ref="C531:M531" si="1464">IF(AND(AB513&gt;0,C513=0,P531&lt;1-(1-$O$1)^AB513),1,IF(C513=1,1,0))</f>
        <v>1</v>
      </c>
      <c r="D531" s="8">
        <f t="shared" si="1464"/>
        <v>1</v>
      </c>
      <c r="E531" s="8">
        <f t="shared" si="1464"/>
        <v>1</v>
      </c>
      <c r="F531" s="8">
        <f t="shared" si="1464"/>
        <v>1</v>
      </c>
      <c r="G531" s="8">
        <f t="shared" si="1464"/>
        <v>1</v>
      </c>
      <c r="H531" s="8">
        <f t="shared" si="1464"/>
        <v>1</v>
      </c>
      <c r="I531" s="8">
        <f t="shared" si="1464"/>
        <v>1</v>
      </c>
      <c r="J531" s="8">
        <f t="shared" si="1464"/>
        <v>1</v>
      </c>
      <c r="K531" s="8">
        <f t="shared" si="1464"/>
        <v>1</v>
      </c>
      <c r="L531" s="8">
        <f t="shared" si="1464"/>
        <v>1</v>
      </c>
      <c r="M531" s="8">
        <f t="shared" si="1464"/>
        <v>1</v>
      </c>
      <c r="P531" s="12">
        <f t="shared" ref="P531:Z531" si="1465">RAND()</f>
        <v>0.549592125</v>
      </c>
      <c r="Q531" s="12">
        <f t="shared" si="1465"/>
        <v>0.4178595409</v>
      </c>
      <c r="R531" s="12">
        <f t="shared" si="1465"/>
        <v>0.3908950963</v>
      </c>
      <c r="S531" s="12">
        <f t="shared" si="1465"/>
        <v>0.285220519</v>
      </c>
      <c r="T531" s="12">
        <f t="shared" si="1465"/>
        <v>0.1229722756</v>
      </c>
      <c r="U531" s="12">
        <f t="shared" si="1465"/>
        <v>0.4888663914</v>
      </c>
      <c r="V531" s="12">
        <f t="shared" si="1465"/>
        <v>0.2624842751</v>
      </c>
      <c r="W531" s="12">
        <f t="shared" si="1465"/>
        <v>0.3897790401</v>
      </c>
      <c r="X531" s="12">
        <f t="shared" si="1465"/>
        <v>0.9843423433</v>
      </c>
      <c r="Y531" s="12">
        <f t="shared" si="1465"/>
        <v>0.6360362417</v>
      </c>
      <c r="Z531" s="12">
        <f t="shared" si="1465"/>
        <v>0.6768774711</v>
      </c>
      <c r="AB531" s="1">
        <f t="shared" ref="AB531:AL531" si="1466">COUNTIF(B530:D532,1)-C531</f>
        <v>5</v>
      </c>
      <c r="AC531" s="1">
        <f t="shared" si="1466"/>
        <v>8</v>
      </c>
      <c r="AD531" s="1">
        <f t="shared" si="1466"/>
        <v>8</v>
      </c>
      <c r="AE531" s="1">
        <f t="shared" si="1466"/>
        <v>8</v>
      </c>
      <c r="AF531" s="1">
        <f t="shared" si="1466"/>
        <v>8</v>
      </c>
      <c r="AG531" s="1">
        <f t="shared" si="1466"/>
        <v>8</v>
      </c>
      <c r="AH531" s="1">
        <f t="shared" si="1466"/>
        <v>8</v>
      </c>
      <c r="AI531" s="1">
        <f t="shared" si="1466"/>
        <v>8</v>
      </c>
      <c r="AJ531" s="1">
        <f t="shared" si="1466"/>
        <v>8</v>
      </c>
      <c r="AK531" s="1">
        <f t="shared" si="1466"/>
        <v>8</v>
      </c>
      <c r="AL531" s="1">
        <f t="shared" si="1466"/>
        <v>5</v>
      </c>
    </row>
    <row r="532" ht="12.75" customHeight="1">
      <c r="C532" s="8">
        <f t="shared" ref="C532:M532" si="1467">IF(AND(AB514&gt;0,C514=0,P532&lt;1-(1-$O$1)^AB514),1,IF(C514=1,1,0))</f>
        <v>1</v>
      </c>
      <c r="D532" s="8">
        <f t="shared" si="1467"/>
        <v>1</v>
      </c>
      <c r="E532" s="8">
        <f t="shared" si="1467"/>
        <v>1</v>
      </c>
      <c r="F532" s="8">
        <f t="shared" si="1467"/>
        <v>1</v>
      </c>
      <c r="G532" s="8">
        <f t="shared" si="1467"/>
        <v>1</v>
      </c>
      <c r="H532" s="8">
        <f t="shared" si="1467"/>
        <v>1</v>
      </c>
      <c r="I532" s="8">
        <f t="shared" si="1467"/>
        <v>1</v>
      </c>
      <c r="J532" s="8">
        <f t="shared" si="1467"/>
        <v>1</v>
      </c>
      <c r="K532" s="8">
        <f t="shared" si="1467"/>
        <v>1</v>
      </c>
      <c r="L532" s="8">
        <f t="shared" si="1467"/>
        <v>1</v>
      </c>
      <c r="M532" s="8">
        <f t="shared" si="1467"/>
        <v>1</v>
      </c>
      <c r="P532" s="12">
        <f t="shared" ref="P532:Z532" si="1468">RAND()</f>
        <v>0.8819985737</v>
      </c>
      <c r="Q532" s="12">
        <f t="shared" si="1468"/>
        <v>0.8777705622</v>
      </c>
      <c r="R532" s="12">
        <f t="shared" si="1468"/>
        <v>0.8291062752</v>
      </c>
      <c r="S532" s="12">
        <f t="shared" si="1468"/>
        <v>0.6440349339</v>
      </c>
      <c r="T532" s="12">
        <f t="shared" si="1468"/>
        <v>0.1102911694</v>
      </c>
      <c r="U532" s="12">
        <f t="shared" si="1468"/>
        <v>0.0002281237557</v>
      </c>
      <c r="V532" s="12">
        <f t="shared" si="1468"/>
        <v>0.2489669303</v>
      </c>
      <c r="W532" s="12">
        <f t="shared" si="1468"/>
        <v>0.4812658238</v>
      </c>
      <c r="X532" s="12">
        <f t="shared" si="1468"/>
        <v>0.8264267004</v>
      </c>
      <c r="Y532" s="12">
        <f t="shared" si="1468"/>
        <v>0.9250695477</v>
      </c>
      <c r="Z532" s="12">
        <f t="shared" si="1468"/>
        <v>0.05016694367</v>
      </c>
      <c r="AB532" s="1">
        <f t="shared" ref="AB532:AL532" si="1469">COUNTIF(B531:D533,1)-C532</f>
        <v>5</v>
      </c>
      <c r="AC532" s="1">
        <f t="shared" si="1469"/>
        <v>8</v>
      </c>
      <c r="AD532" s="1">
        <f t="shared" si="1469"/>
        <v>8</v>
      </c>
      <c r="AE532" s="1">
        <f t="shared" si="1469"/>
        <v>8</v>
      </c>
      <c r="AF532" s="1">
        <f t="shared" si="1469"/>
        <v>8</v>
      </c>
      <c r="AG532" s="1">
        <f t="shared" si="1469"/>
        <v>8</v>
      </c>
      <c r="AH532" s="1">
        <f t="shared" si="1469"/>
        <v>8</v>
      </c>
      <c r="AI532" s="1">
        <f t="shared" si="1469"/>
        <v>8</v>
      </c>
      <c r="AJ532" s="1">
        <f t="shared" si="1469"/>
        <v>8</v>
      </c>
      <c r="AK532" s="1">
        <f t="shared" si="1469"/>
        <v>8</v>
      </c>
      <c r="AL532" s="1">
        <f t="shared" si="1469"/>
        <v>5</v>
      </c>
    </row>
    <row r="533" ht="12.75" customHeight="1">
      <c r="C533" s="8">
        <f t="shared" ref="C533:M533" si="1470">IF(AND(AB515&gt;0,C515=0,P533&lt;1-(1-$O$1)^AB515),1,IF(C515=1,1,0))</f>
        <v>1</v>
      </c>
      <c r="D533" s="8">
        <f t="shared" si="1470"/>
        <v>1</v>
      </c>
      <c r="E533" s="8">
        <f t="shared" si="1470"/>
        <v>1</v>
      </c>
      <c r="F533" s="8">
        <f t="shared" si="1470"/>
        <v>1</v>
      </c>
      <c r="G533" s="8">
        <f t="shared" si="1470"/>
        <v>1</v>
      </c>
      <c r="H533" s="8">
        <f t="shared" si="1470"/>
        <v>1</v>
      </c>
      <c r="I533" s="8">
        <f t="shared" si="1470"/>
        <v>1</v>
      </c>
      <c r="J533" s="8">
        <f t="shared" si="1470"/>
        <v>1</v>
      </c>
      <c r="K533" s="8">
        <f t="shared" si="1470"/>
        <v>1</v>
      </c>
      <c r="L533" s="8">
        <f t="shared" si="1470"/>
        <v>1</v>
      </c>
      <c r="M533" s="8">
        <f t="shared" si="1470"/>
        <v>1</v>
      </c>
      <c r="P533" s="12">
        <f t="shared" ref="P533:Z533" si="1471">RAND()</f>
        <v>0.07677794675</v>
      </c>
      <c r="Q533" s="12">
        <f t="shared" si="1471"/>
        <v>0.2327064525</v>
      </c>
      <c r="R533" s="12">
        <f t="shared" si="1471"/>
        <v>0.5069897771</v>
      </c>
      <c r="S533" s="12">
        <f t="shared" si="1471"/>
        <v>0.7590471657</v>
      </c>
      <c r="T533" s="12">
        <f t="shared" si="1471"/>
        <v>0.1037133735</v>
      </c>
      <c r="U533" s="12">
        <f t="shared" si="1471"/>
        <v>0.07481466076</v>
      </c>
      <c r="V533" s="12">
        <f t="shared" si="1471"/>
        <v>0.5192209656</v>
      </c>
      <c r="W533" s="12">
        <f t="shared" si="1471"/>
        <v>0.09073667498</v>
      </c>
      <c r="X533" s="12">
        <f t="shared" si="1471"/>
        <v>0.5023280301</v>
      </c>
      <c r="Y533" s="12">
        <f t="shared" si="1471"/>
        <v>0.3375079159</v>
      </c>
      <c r="Z533" s="12">
        <f t="shared" si="1471"/>
        <v>0.8528334995</v>
      </c>
      <c r="AB533" s="1">
        <f t="shared" ref="AB533:AL533" si="1472">COUNTIF(B532:D534,1)-C533</f>
        <v>5</v>
      </c>
      <c r="AC533" s="1">
        <f t="shared" si="1472"/>
        <v>8</v>
      </c>
      <c r="AD533" s="1">
        <f t="shared" si="1472"/>
        <v>8</v>
      </c>
      <c r="AE533" s="1">
        <f t="shared" si="1472"/>
        <v>8</v>
      </c>
      <c r="AF533" s="1">
        <f t="shared" si="1472"/>
        <v>8</v>
      </c>
      <c r="AG533" s="1">
        <f t="shared" si="1472"/>
        <v>8</v>
      </c>
      <c r="AH533" s="1">
        <f t="shared" si="1472"/>
        <v>8</v>
      </c>
      <c r="AI533" s="1">
        <f t="shared" si="1472"/>
        <v>8</v>
      </c>
      <c r="AJ533" s="1">
        <f t="shared" si="1472"/>
        <v>8</v>
      </c>
      <c r="AK533" s="1">
        <f t="shared" si="1472"/>
        <v>8</v>
      </c>
      <c r="AL533" s="1">
        <f t="shared" si="1472"/>
        <v>5</v>
      </c>
    </row>
    <row r="534" ht="12.75" customHeight="1">
      <c r="C534" s="8">
        <f t="shared" ref="C534:M534" si="1473">IF(AND(AB516&gt;0,C516=0,P534&lt;1-(1-$O$1)^AB516),1,IF(C516=1,1,0))</f>
        <v>1</v>
      </c>
      <c r="D534" s="8">
        <f t="shared" si="1473"/>
        <v>1</v>
      </c>
      <c r="E534" s="8">
        <f t="shared" si="1473"/>
        <v>1</v>
      </c>
      <c r="F534" s="8">
        <f t="shared" si="1473"/>
        <v>1</v>
      </c>
      <c r="G534" s="8">
        <f t="shared" si="1473"/>
        <v>1</v>
      </c>
      <c r="H534" s="8">
        <f t="shared" si="1473"/>
        <v>1</v>
      </c>
      <c r="I534" s="8">
        <f t="shared" si="1473"/>
        <v>1</v>
      </c>
      <c r="J534" s="8">
        <f t="shared" si="1473"/>
        <v>1</v>
      </c>
      <c r="K534" s="8">
        <f t="shared" si="1473"/>
        <v>1</v>
      </c>
      <c r="L534" s="8">
        <f t="shared" si="1473"/>
        <v>1</v>
      </c>
      <c r="M534" s="8">
        <f t="shared" si="1473"/>
        <v>1</v>
      </c>
      <c r="P534" s="12">
        <f t="shared" ref="P534:Z534" si="1474">RAND()</f>
        <v>0.7739089333</v>
      </c>
      <c r="Q534" s="12">
        <f t="shared" si="1474"/>
        <v>0.6426986685</v>
      </c>
      <c r="R534" s="12">
        <f t="shared" si="1474"/>
        <v>0.5465903199</v>
      </c>
      <c r="S534" s="12">
        <f t="shared" si="1474"/>
        <v>0.4683573605</v>
      </c>
      <c r="T534" s="12">
        <f t="shared" si="1474"/>
        <v>0.3091098186</v>
      </c>
      <c r="U534" s="12">
        <f t="shared" si="1474"/>
        <v>0.4563183954</v>
      </c>
      <c r="V534" s="12">
        <f t="shared" si="1474"/>
        <v>0.158162433</v>
      </c>
      <c r="W534" s="12">
        <f t="shared" si="1474"/>
        <v>0.9315413368</v>
      </c>
      <c r="X534" s="12">
        <f t="shared" si="1474"/>
        <v>0.45463323</v>
      </c>
      <c r="Y534" s="12">
        <f t="shared" si="1474"/>
        <v>0.4821674298</v>
      </c>
      <c r="Z534" s="12">
        <f t="shared" si="1474"/>
        <v>0.02492030754</v>
      </c>
      <c r="AB534" s="1">
        <f t="shared" ref="AB534:AL534" si="1475">COUNTIF(B533:D535,1)-C534</f>
        <v>5</v>
      </c>
      <c r="AC534" s="1">
        <f t="shared" si="1475"/>
        <v>8</v>
      </c>
      <c r="AD534" s="1">
        <f t="shared" si="1475"/>
        <v>8</v>
      </c>
      <c r="AE534" s="1">
        <f t="shared" si="1475"/>
        <v>8</v>
      </c>
      <c r="AF534" s="1">
        <f t="shared" si="1475"/>
        <v>8</v>
      </c>
      <c r="AG534" s="1">
        <f t="shared" si="1475"/>
        <v>8</v>
      </c>
      <c r="AH534" s="1">
        <f t="shared" si="1475"/>
        <v>8</v>
      </c>
      <c r="AI534" s="1">
        <f t="shared" si="1475"/>
        <v>8</v>
      </c>
      <c r="AJ534" s="1">
        <f t="shared" si="1475"/>
        <v>8</v>
      </c>
      <c r="AK534" s="1">
        <f t="shared" si="1475"/>
        <v>8</v>
      </c>
      <c r="AL534" s="1">
        <f t="shared" si="1475"/>
        <v>5</v>
      </c>
    </row>
    <row r="535" ht="12.75" customHeight="1">
      <c r="C535" s="8">
        <f t="shared" ref="C535:M535" si="1476">IF(AND(AB517&gt;0,C517=0,P535&lt;1-(1-$O$1)^AB517),1,IF(C517=1,1,0))</f>
        <v>1</v>
      </c>
      <c r="D535" s="8">
        <f t="shared" si="1476"/>
        <v>1</v>
      </c>
      <c r="E535" s="8">
        <f t="shared" si="1476"/>
        <v>1</v>
      </c>
      <c r="F535" s="8">
        <f t="shared" si="1476"/>
        <v>1</v>
      </c>
      <c r="G535" s="8">
        <f t="shared" si="1476"/>
        <v>1</v>
      </c>
      <c r="H535" s="8">
        <f t="shared" si="1476"/>
        <v>1</v>
      </c>
      <c r="I535" s="8">
        <f t="shared" si="1476"/>
        <v>1</v>
      </c>
      <c r="J535" s="8">
        <f t="shared" si="1476"/>
        <v>1</v>
      </c>
      <c r="K535" s="8">
        <f t="shared" si="1476"/>
        <v>1</v>
      </c>
      <c r="L535" s="8">
        <f t="shared" si="1476"/>
        <v>1</v>
      </c>
      <c r="M535" s="8">
        <f t="shared" si="1476"/>
        <v>1</v>
      </c>
      <c r="P535" s="12">
        <f t="shared" ref="P535:Z535" si="1477">RAND()</f>
        <v>0.2879193505</v>
      </c>
      <c r="Q535" s="12">
        <f t="shared" si="1477"/>
        <v>0.63333429</v>
      </c>
      <c r="R535" s="12">
        <f t="shared" si="1477"/>
        <v>0.2113231153</v>
      </c>
      <c r="S535" s="12">
        <f t="shared" si="1477"/>
        <v>0.4693204824</v>
      </c>
      <c r="T535" s="12">
        <f t="shared" si="1477"/>
        <v>0.2349547395</v>
      </c>
      <c r="U535" s="12">
        <f t="shared" si="1477"/>
        <v>0.3844339611</v>
      </c>
      <c r="V535" s="12">
        <f t="shared" si="1477"/>
        <v>0.3338994567</v>
      </c>
      <c r="W535" s="12">
        <f t="shared" si="1477"/>
        <v>0.06471559964</v>
      </c>
      <c r="X535" s="12">
        <f t="shared" si="1477"/>
        <v>0.0358845185</v>
      </c>
      <c r="Y535" s="12">
        <f t="shared" si="1477"/>
        <v>0.4462832693</v>
      </c>
      <c r="Z535" s="12">
        <f t="shared" si="1477"/>
        <v>0.4930827649</v>
      </c>
      <c r="AB535" s="1">
        <f t="shared" ref="AB535:AL535" si="1478">COUNTIF(B534:D536,1)-C535</f>
        <v>5</v>
      </c>
      <c r="AC535" s="1">
        <f t="shared" si="1478"/>
        <v>8</v>
      </c>
      <c r="AD535" s="1">
        <f t="shared" si="1478"/>
        <v>8</v>
      </c>
      <c r="AE535" s="1">
        <f t="shared" si="1478"/>
        <v>8</v>
      </c>
      <c r="AF535" s="1">
        <f t="shared" si="1478"/>
        <v>8</v>
      </c>
      <c r="AG535" s="1">
        <f t="shared" si="1478"/>
        <v>8</v>
      </c>
      <c r="AH535" s="1">
        <f t="shared" si="1478"/>
        <v>8</v>
      </c>
      <c r="AI535" s="1">
        <f t="shared" si="1478"/>
        <v>8</v>
      </c>
      <c r="AJ535" s="1">
        <f t="shared" si="1478"/>
        <v>8</v>
      </c>
      <c r="AK535" s="1">
        <f t="shared" si="1478"/>
        <v>8</v>
      </c>
      <c r="AL535" s="1">
        <f t="shared" si="1478"/>
        <v>5</v>
      </c>
    </row>
    <row r="536" ht="12.75" customHeight="1">
      <c r="C536" s="8">
        <f t="shared" ref="C536:M536" si="1479">IF(AND(AB518&gt;0,C518=0,P536&lt;1-(1-$O$1)^AB518),1,IF(C518=1,1,0))</f>
        <v>1</v>
      </c>
      <c r="D536" s="8">
        <f t="shared" si="1479"/>
        <v>1</v>
      </c>
      <c r="E536" s="8">
        <f t="shared" si="1479"/>
        <v>1</v>
      </c>
      <c r="F536" s="8">
        <f t="shared" si="1479"/>
        <v>1</v>
      </c>
      <c r="G536" s="8">
        <f t="shared" si="1479"/>
        <v>1</v>
      </c>
      <c r="H536" s="8">
        <f t="shared" si="1479"/>
        <v>1</v>
      </c>
      <c r="I536" s="8">
        <f t="shared" si="1479"/>
        <v>1</v>
      </c>
      <c r="J536" s="8">
        <f t="shared" si="1479"/>
        <v>1</v>
      </c>
      <c r="K536" s="8">
        <f t="shared" si="1479"/>
        <v>1</v>
      </c>
      <c r="L536" s="8">
        <f t="shared" si="1479"/>
        <v>1</v>
      </c>
      <c r="M536" s="8">
        <f t="shared" si="1479"/>
        <v>1</v>
      </c>
      <c r="P536" s="12">
        <f t="shared" ref="P536:Z536" si="1480">RAND()</f>
        <v>0.828104327</v>
      </c>
      <c r="Q536" s="12">
        <f t="shared" si="1480"/>
        <v>0.3859879604</v>
      </c>
      <c r="R536" s="12">
        <f t="shared" si="1480"/>
        <v>0.04921911626</v>
      </c>
      <c r="S536" s="12">
        <f t="shared" si="1480"/>
        <v>0.9332571238</v>
      </c>
      <c r="T536" s="12">
        <f t="shared" si="1480"/>
        <v>0.161928758</v>
      </c>
      <c r="U536" s="12">
        <f t="shared" si="1480"/>
        <v>0.4898543306</v>
      </c>
      <c r="V536" s="12">
        <f t="shared" si="1480"/>
        <v>0.5220576145</v>
      </c>
      <c r="W536" s="12">
        <f t="shared" si="1480"/>
        <v>0.992689519</v>
      </c>
      <c r="X536" s="12">
        <f t="shared" si="1480"/>
        <v>0.5473908237</v>
      </c>
      <c r="Y536" s="12">
        <f t="shared" si="1480"/>
        <v>0.937327408</v>
      </c>
      <c r="Z536" s="12">
        <f t="shared" si="1480"/>
        <v>0.3714357728</v>
      </c>
      <c r="AB536" s="1">
        <f t="shared" ref="AB536:AL536" si="1481">COUNTIF(B535:D537,1)-C536</f>
        <v>5</v>
      </c>
      <c r="AC536" s="1">
        <f t="shared" si="1481"/>
        <v>8</v>
      </c>
      <c r="AD536" s="1">
        <f t="shared" si="1481"/>
        <v>8</v>
      </c>
      <c r="AE536" s="1">
        <f t="shared" si="1481"/>
        <v>8</v>
      </c>
      <c r="AF536" s="1">
        <f t="shared" si="1481"/>
        <v>8</v>
      </c>
      <c r="AG536" s="1">
        <f t="shared" si="1481"/>
        <v>8</v>
      </c>
      <c r="AH536" s="1">
        <f t="shared" si="1481"/>
        <v>8</v>
      </c>
      <c r="AI536" s="1">
        <f t="shared" si="1481"/>
        <v>8</v>
      </c>
      <c r="AJ536" s="1">
        <f t="shared" si="1481"/>
        <v>8</v>
      </c>
      <c r="AK536" s="1">
        <f t="shared" si="1481"/>
        <v>8</v>
      </c>
      <c r="AL536" s="1">
        <f t="shared" si="1481"/>
        <v>5</v>
      </c>
    </row>
    <row r="537" ht="12.75" customHeight="1">
      <c r="C537" s="8">
        <f t="shared" ref="C537:M537" si="1482">IF(AND(AB519&gt;0,C519=0,P537&lt;1-(1-$O$1)^AB519),1,IF(C519=1,1,0))</f>
        <v>1</v>
      </c>
      <c r="D537" s="8">
        <f t="shared" si="1482"/>
        <v>1</v>
      </c>
      <c r="E537" s="8">
        <f t="shared" si="1482"/>
        <v>1</v>
      </c>
      <c r="F537" s="8">
        <f t="shared" si="1482"/>
        <v>1</v>
      </c>
      <c r="G537" s="8">
        <f t="shared" si="1482"/>
        <v>1</v>
      </c>
      <c r="H537" s="8">
        <f t="shared" si="1482"/>
        <v>1</v>
      </c>
      <c r="I537" s="8">
        <f t="shared" si="1482"/>
        <v>1</v>
      </c>
      <c r="J537" s="8">
        <f t="shared" si="1482"/>
        <v>1</v>
      </c>
      <c r="K537" s="8">
        <f t="shared" si="1482"/>
        <v>1</v>
      </c>
      <c r="L537" s="8">
        <f t="shared" si="1482"/>
        <v>1</v>
      </c>
      <c r="M537" s="8">
        <f t="shared" si="1482"/>
        <v>1</v>
      </c>
      <c r="P537" s="12">
        <f t="shared" ref="P537:Z537" si="1483">RAND()</f>
        <v>0.735971121</v>
      </c>
      <c r="Q537" s="12">
        <f t="shared" si="1483"/>
        <v>0.6880489872</v>
      </c>
      <c r="R537" s="12">
        <f t="shared" si="1483"/>
        <v>0.5761549623</v>
      </c>
      <c r="S537" s="12">
        <f t="shared" si="1483"/>
        <v>0.5801248917</v>
      </c>
      <c r="T537" s="12">
        <f t="shared" si="1483"/>
        <v>0.1473879336</v>
      </c>
      <c r="U537" s="12">
        <f t="shared" si="1483"/>
        <v>0.5299951528</v>
      </c>
      <c r="V537" s="12">
        <f t="shared" si="1483"/>
        <v>0.470973319</v>
      </c>
      <c r="W537" s="12">
        <f t="shared" si="1483"/>
        <v>0.9886049589</v>
      </c>
      <c r="X537" s="12">
        <f t="shared" si="1483"/>
        <v>0.2136203441</v>
      </c>
      <c r="Y537" s="12">
        <f t="shared" si="1483"/>
        <v>0.3437009627</v>
      </c>
      <c r="Z537" s="12">
        <f t="shared" si="1483"/>
        <v>0.2111089002</v>
      </c>
      <c r="AB537" s="1">
        <f t="shared" ref="AB537:AL537" si="1484">COUNTIF(B536:D538,1)-C537</f>
        <v>5</v>
      </c>
      <c r="AC537" s="1">
        <f t="shared" si="1484"/>
        <v>8</v>
      </c>
      <c r="AD537" s="1">
        <f t="shared" si="1484"/>
        <v>8</v>
      </c>
      <c r="AE537" s="1">
        <f t="shared" si="1484"/>
        <v>8</v>
      </c>
      <c r="AF537" s="1">
        <f t="shared" si="1484"/>
        <v>8</v>
      </c>
      <c r="AG537" s="1">
        <f t="shared" si="1484"/>
        <v>8</v>
      </c>
      <c r="AH537" s="1">
        <f t="shared" si="1484"/>
        <v>8</v>
      </c>
      <c r="AI537" s="1">
        <f t="shared" si="1484"/>
        <v>8</v>
      </c>
      <c r="AJ537" s="1">
        <f t="shared" si="1484"/>
        <v>8</v>
      </c>
      <c r="AK537" s="1">
        <f t="shared" si="1484"/>
        <v>8</v>
      </c>
      <c r="AL537" s="1">
        <f t="shared" si="1484"/>
        <v>5</v>
      </c>
    </row>
    <row r="538" ht="12.75" customHeight="1">
      <c r="C538" s="8">
        <f t="shared" ref="C538:M538" si="1485">IF(AND(AB520&gt;0,C520=0,P538&lt;1-(1-$O$1)^AB520),1,IF(C520=1,1,0))</f>
        <v>1</v>
      </c>
      <c r="D538" s="8">
        <f t="shared" si="1485"/>
        <v>1</v>
      </c>
      <c r="E538" s="8">
        <f t="shared" si="1485"/>
        <v>1</v>
      </c>
      <c r="F538" s="8">
        <f t="shared" si="1485"/>
        <v>1</v>
      </c>
      <c r="G538" s="8">
        <f t="shared" si="1485"/>
        <v>1</v>
      </c>
      <c r="H538" s="8">
        <f t="shared" si="1485"/>
        <v>1</v>
      </c>
      <c r="I538" s="8">
        <f t="shared" si="1485"/>
        <v>1</v>
      </c>
      <c r="J538" s="8">
        <f t="shared" si="1485"/>
        <v>1</v>
      </c>
      <c r="K538" s="8">
        <f t="shared" si="1485"/>
        <v>1</v>
      </c>
      <c r="L538" s="8">
        <f t="shared" si="1485"/>
        <v>1</v>
      </c>
      <c r="M538" s="8">
        <f t="shared" si="1485"/>
        <v>1</v>
      </c>
      <c r="P538" s="12">
        <f t="shared" ref="P538:Z538" si="1486">RAND()</f>
        <v>0.2736016323</v>
      </c>
      <c r="Q538" s="12">
        <f t="shared" si="1486"/>
        <v>0.9126478198</v>
      </c>
      <c r="R538" s="12">
        <f t="shared" si="1486"/>
        <v>0.8426615633</v>
      </c>
      <c r="S538" s="12">
        <f t="shared" si="1486"/>
        <v>0.2837799149</v>
      </c>
      <c r="T538" s="12">
        <f t="shared" si="1486"/>
        <v>0.2179527543</v>
      </c>
      <c r="U538" s="12">
        <f t="shared" si="1486"/>
        <v>0.5954617303</v>
      </c>
      <c r="V538" s="12">
        <f t="shared" si="1486"/>
        <v>0.135254195</v>
      </c>
      <c r="W538" s="12">
        <f t="shared" si="1486"/>
        <v>0.9646328496</v>
      </c>
      <c r="X538" s="12">
        <f t="shared" si="1486"/>
        <v>0.6780848289</v>
      </c>
      <c r="Y538" s="12">
        <f t="shared" si="1486"/>
        <v>0.4981652101</v>
      </c>
      <c r="Z538" s="12">
        <f t="shared" si="1486"/>
        <v>0.1587677145</v>
      </c>
      <c r="AB538" s="1">
        <f t="shared" ref="AB538:AL538" si="1487">COUNTIF(B537:D539,1)-C538</f>
        <v>5</v>
      </c>
      <c r="AC538" s="1">
        <f t="shared" si="1487"/>
        <v>8</v>
      </c>
      <c r="AD538" s="1">
        <f t="shared" si="1487"/>
        <v>8</v>
      </c>
      <c r="AE538" s="1">
        <f t="shared" si="1487"/>
        <v>8</v>
      </c>
      <c r="AF538" s="1">
        <f t="shared" si="1487"/>
        <v>8</v>
      </c>
      <c r="AG538" s="1">
        <f t="shared" si="1487"/>
        <v>8</v>
      </c>
      <c r="AH538" s="1">
        <f t="shared" si="1487"/>
        <v>8</v>
      </c>
      <c r="AI538" s="1">
        <f t="shared" si="1487"/>
        <v>8</v>
      </c>
      <c r="AJ538" s="1">
        <f t="shared" si="1487"/>
        <v>8</v>
      </c>
      <c r="AK538" s="1">
        <f t="shared" si="1487"/>
        <v>8</v>
      </c>
      <c r="AL538" s="1">
        <f t="shared" si="1487"/>
        <v>5</v>
      </c>
    </row>
    <row r="539" ht="12.75" customHeight="1">
      <c r="C539" s="8">
        <f t="shared" ref="C539:M539" si="1488">IF(AND(AB521&gt;0,C521=0,P539&lt;1-(1-$O$1)^AB521),1,IF(C521=1,1,0))</f>
        <v>1</v>
      </c>
      <c r="D539" s="8">
        <f t="shared" si="1488"/>
        <v>1</v>
      </c>
      <c r="E539" s="8">
        <f t="shared" si="1488"/>
        <v>1</v>
      </c>
      <c r="F539" s="8">
        <f t="shared" si="1488"/>
        <v>1</v>
      </c>
      <c r="G539" s="8">
        <f t="shared" si="1488"/>
        <v>1</v>
      </c>
      <c r="H539" s="8">
        <f t="shared" si="1488"/>
        <v>1</v>
      </c>
      <c r="I539" s="8">
        <f t="shared" si="1488"/>
        <v>1</v>
      </c>
      <c r="J539" s="8">
        <f t="shared" si="1488"/>
        <v>1</v>
      </c>
      <c r="K539" s="8">
        <f t="shared" si="1488"/>
        <v>1</v>
      </c>
      <c r="L539" s="8">
        <f t="shared" si="1488"/>
        <v>1</v>
      </c>
      <c r="M539" s="8">
        <f t="shared" si="1488"/>
        <v>1</v>
      </c>
      <c r="P539" s="12">
        <f t="shared" ref="P539:Z539" si="1489">RAND()</f>
        <v>0.1941504285</v>
      </c>
      <c r="Q539" s="12">
        <f t="shared" si="1489"/>
        <v>0.8985438033</v>
      </c>
      <c r="R539" s="12">
        <f t="shared" si="1489"/>
        <v>0.1542664926</v>
      </c>
      <c r="S539" s="12">
        <f t="shared" si="1489"/>
        <v>0.1283486808</v>
      </c>
      <c r="T539" s="12">
        <f t="shared" si="1489"/>
        <v>0.2063187491</v>
      </c>
      <c r="U539" s="12">
        <f t="shared" si="1489"/>
        <v>0.5974390944</v>
      </c>
      <c r="V539" s="12">
        <f t="shared" si="1489"/>
        <v>0.290447803</v>
      </c>
      <c r="W539" s="12">
        <f t="shared" si="1489"/>
        <v>0.4486483004</v>
      </c>
      <c r="X539" s="12">
        <f t="shared" si="1489"/>
        <v>0.2550431282</v>
      </c>
      <c r="Y539" s="12">
        <f t="shared" si="1489"/>
        <v>0.5523234902</v>
      </c>
      <c r="Z539" s="12">
        <f t="shared" si="1489"/>
        <v>0.3838189252</v>
      </c>
      <c r="AB539" s="1">
        <f t="shared" ref="AB539:AL539" si="1490">COUNTIF(B538:D540,1)-C539</f>
        <v>5</v>
      </c>
      <c r="AC539" s="1">
        <f t="shared" si="1490"/>
        <v>8</v>
      </c>
      <c r="AD539" s="1">
        <f t="shared" si="1490"/>
        <v>8</v>
      </c>
      <c r="AE539" s="1">
        <f t="shared" si="1490"/>
        <v>8</v>
      </c>
      <c r="AF539" s="1">
        <f t="shared" si="1490"/>
        <v>8</v>
      </c>
      <c r="AG539" s="1">
        <f t="shared" si="1490"/>
        <v>8</v>
      </c>
      <c r="AH539" s="1">
        <f t="shared" si="1490"/>
        <v>8</v>
      </c>
      <c r="AI539" s="1">
        <f t="shared" si="1490"/>
        <v>8</v>
      </c>
      <c r="AJ539" s="1">
        <f t="shared" si="1490"/>
        <v>8</v>
      </c>
      <c r="AK539" s="1">
        <f t="shared" si="1490"/>
        <v>8</v>
      </c>
      <c r="AL539" s="1">
        <f t="shared" si="1490"/>
        <v>5</v>
      </c>
    </row>
    <row r="540" ht="12.75" customHeight="1">
      <c r="C540" s="8">
        <f t="shared" ref="C540:M540" si="1491">IF(AND(AB522&gt;0,C522=0,P540&lt;1-(1-$O$1)^AB522),1,IF(C522=1,1,0))</f>
        <v>1</v>
      </c>
      <c r="D540" s="8">
        <f t="shared" si="1491"/>
        <v>1</v>
      </c>
      <c r="E540" s="8">
        <f t="shared" si="1491"/>
        <v>1</v>
      </c>
      <c r="F540" s="8">
        <f t="shared" si="1491"/>
        <v>1</v>
      </c>
      <c r="G540" s="8">
        <f t="shared" si="1491"/>
        <v>1</v>
      </c>
      <c r="H540" s="8">
        <f t="shared" si="1491"/>
        <v>1</v>
      </c>
      <c r="I540" s="8">
        <f t="shared" si="1491"/>
        <v>1</v>
      </c>
      <c r="J540" s="8">
        <f t="shared" si="1491"/>
        <v>1</v>
      </c>
      <c r="K540" s="8">
        <f t="shared" si="1491"/>
        <v>1</v>
      </c>
      <c r="L540" s="8">
        <f t="shared" si="1491"/>
        <v>1</v>
      </c>
      <c r="M540" s="8">
        <f t="shared" si="1491"/>
        <v>1</v>
      </c>
      <c r="P540" s="12">
        <f t="shared" ref="P540:Z540" si="1492">RAND()</f>
        <v>0.4822434494</v>
      </c>
      <c r="Q540" s="12">
        <f t="shared" si="1492"/>
        <v>0.6441539206</v>
      </c>
      <c r="R540" s="12">
        <f t="shared" si="1492"/>
        <v>0.2529454593</v>
      </c>
      <c r="S540" s="12">
        <f t="shared" si="1492"/>
        <v>0.434641264</v>
      </c>
      <c r="T540" s="12">
        <f t="shared" si="1492"/>
        <v>0.5464449475</v>
      </c>
      <c r="U540" s="12">
        <f t="shared" si="1492"/>
        <v>0.4084445993</v>
      </c>
      <c r="V540" s="12">
        <f t="shared" si="1492"/>
        <v>0.5554751381</v>
      </c>
      <c r="W540" s="12">
        <f t="shared" si="1492"/>
        <v>0.6657340935</v>
      </c>
      <c r="X540" s="12">
        <f t="shared" si="1492"/>
        <v>0.5188939889</v>
      </c>
      <c r="Y540" s="12">
        <f t="shared" si="1492"/>
        <v>0.4160366131</v>
      </c>
      <c r="Z540" s="12">
        <f t="shared" si="1492"/>
        <v>0.1722184169</v>
      </c>
      <c r="AB540" s="1">
        <f t="shared" ref="AB540:AL540" si="1493">COUNTIF(B539:D541,1)-C540</f>
        <v>5</v>
      </c>
      <c r="AC540" s="1">
        <f t="shared" si="1493"/>
        <v>8</v>
      </c>
      <c r="AD540" s="1">
        <f t="shared" si="1493"/>
        <v>8</v>
      </c>
      <c r="AE540" s="1">
        <f t="shared" si="1493"/>
        <v>8</v>
      </c>
      <c r="AF540" s="1">
        <f t="shared" si="1493"/>
        <v>8</v>
      </c>
      <c r="AG540" s="1">
        <f t="shared" si="1493"/>
        <v>8</v>
      </c>
      <c r="AH540" s="1">
        <f t="shared" si="1493"/>
        <v>8</v>
      </c>
      <c r="AI540" s="1">
        <f t="shared" si="1493"/>
        <v>8</v>
      </c>
      <c r="AJ540" s="1">
        <f t="shared" si="1493"/>
        <v>8</v>
      </c>
      <c r="AK540" s="1">
        <f t="shared" si="1493"/>
        <v>8</v>
      </c>
      <c r="AL540" s="1">
        <f t="shared" si="1493"/>
        <v>5</v>
      </c>
    </row>
    <row r="541" ht="12.75" customHeight="1">
      <c r="C541" s="8">
        <f t="shared" ref="C541:M541" si="1494">IF(AND(AB523&gt;0,C523=0,P541&lt;1-(1-$O$1)^AB523),1,IF(C523=1,1,0))</f>
        <v>1</v>
      </c>
      <c r="D541" s="8">
        <f t="shared" si="1494"/>
        <v>1</v>
      </c>
      <c r="E541" s="8">
        <f t="shared" si="1494"/>
        <v>1</v>
      </c>
      <c r="F541" s="8">
        <f t="shared" si="1494"/>
        <v>1</v>
      </c>
      <c r="G541" s="8">
        <f t="shared" si="1494"/>
        <v>1</v>
      </c>
      <c r="H541" s="8">
        <f t="shared" si="1494"/>
        <v>1</v>
      </c>
      <c r="I541" s="8">
        <f t="shared" si="1494"/>
        <v>1</v>
      </c>
      <c r="J541" s="8">
        <f t="shared" si="1494"/>
        <v>1</v>
      </c>
      <c r="K541" s="8">
        <f t="shared" si="1494"/>
        <v>1</v>
      </c>
      <c r="L541" s="8">
        <f t="shared" si="1494"/>
        <v>1</v>
      </c>
      <c r="M541" s="8">
        <f t="shared" si="1494"/>
        <v>1</v>
      </c>
      <c r="P541" s="12">
        <f t="shared" ref="P541:Z541" si="1495">RAND()</f>
        <v>0.798252316</v>
      </c>
      <c r="Q541" s="12">
        <f t="shared" si="1495"/>
        <v>0.4723879895</v>
      </c>
      <c r="R541" s="12">
        <f t="shared" si="1495"/>
        <v>0.3664665961</v>
      </c>
      <c r="S541" s="12">
        <f t="shared" si="1495"/>
        <v>0.2614984</v>
      </c>
      <c r="T541" s="12">
        <f t="shared" si="1495"/>
        <v>0.2732504997</v>
      </c>
      <c r="U541" s="12">
        <f t="shared" si="1495"/>
        <v>0.83066509</v>
      </c>
      <c r="V541" s="12">
        <f t="shared" si="1495"/>
        <v>0.1442431849</v>
      </c>
      <c r="W541" s="12">
        <f t="shared" si="1495"/>
        <v>0.3442971558</v>
      </c>
      <c r="X541" s="12">
        <f t="shared" si="1495"/>
        <v>0.2894252425</v>
      </c>
      <c r="Y541" s="12">
        <f t="shared" si="1495"/>
        <v>0.6394166254</v>
      </c>
      <c r="Z541" s="12">
        <f t="shared" si="1495"/>
        <v>0.2542226574</v>
      </c>
      <c r="AB541" s="1">
        <f t="shared" ref="AB541:AL541" si="1496">COUNTIF(B540:D542,1)-C541</f>
        <v>3</v>
      </c>
      <c r="AC541" s="1">
        <f t="shared" si="1496"/>
        <v>5</v>
      </c>
      <c r="AD541" s="1">
        <f t="shared" si="1496"/>
        <v>5</v>
      </c>
      <c r="AE541" s="1">
        <f t="shared" si="1496"/>
        <v>5</v>
      </c>
      <c r="AF541" s="1">
        <f t="shared" si="1496"/>
        <v>5</v>
      </c>
      <c r="AG541" s="1">
        <f t="shared" si="1496"/>
        <v>5</v>
      </c>
      <c r="AH541" s="1">
        <f t="shared" si="1496"/>
        <v>5</v>
      </c>
      <c r="AI541" s="1">
        <f t="shared" si="1496"/>
        <v>5</v>
      </c>
      <c r="AJ541" s="1">
        <f t="shared" si="1496"/>
        <v>5</v>
      </c>
      <c r="AK541" s="1">
        <f t="shared" si="1496"/>
        <v>5</v>
      </c>
      <c r="AL541" s="1">
        <f t="shared" si="1496"/>
        <v>3</v>
      </c>
    </row>
    <row r="542" ht="12.75" customHeight="1"/>
    <row r="543" ht="12.75" customHeight="1">
      <c r="A543" s="1">
        <f>A525+1</f>
        <v>30</v>
      </c>
      <c r="B543" s="1"/>
      <c r="C543" s="8">
        <f t="shared" ref="C543:M543" si="1497">IF(AND(AB525&gt;0,C525=0,P543&lt;1-(1-$O$1)^AB525),1,IF(C525=1,1,0))</f>
        <v>1</v>
      </c>
      <c r="D543" s="8">
        <f t="shared" si="1497"/>
        <v>1</v>
      </c>
      <c r="E543" s="8">
        <f t="shared" si="1497"/>
        <v>1</v>
      </c>
      <c r="F543" s="8">
        <f t="shared" si="1497"/>
        <v>1</v>
      </c>
      <c r="G543" s="8">
        <f t="shared" si="1497"/>
        <v>1</v>
      </c>
      <c r="H543" s="8">
        <f t="shared" si="1497"/>
        <v>1</v>
      </c>
      <c r="I543" s="8">
        <f t="shared" si="1497"/>
        <v>1</v>
      </c>
      <c r="J543" s="8">
        <f t="shared" si="1497"/>
        <v>1</v>
      </c>
      <c r="K543" s="8">
        <f t="shared" si="1497"/>
        <v>1</v>
      </c>
      <c r="L543" s="8">
        <f t="shared" si="1497"/>
        <v>1</v>
      </c>
      <c r="M543" s="8">
        <f t="shared" si="1497"/>
        <v>1</v>
      </c>
      <c r="P543" s="12">
        <f t="shared" ref="P543:Z543" si="1498">RAND()</f>
        <v>0.2674149119</v>
      </c>
      <c r="Q543" s="12">
        <f t="shared" si="1498"/>
        <v>0.8096543416</v>
      </c>
      <c r="R543" s="12">
        <f t="shared" si="1498"/>
        <v>0.6805849665</v>
      </c>
      <c r="S543" s="12">
        <f t="shared" si="1498"/>
        <v>0.6130032179</v>
      </c>
      <c r="T543" s="12">
        <f t="shared" si="1498"/>
        <v>0.9573175053</v>
      </c>
      <c r="U543" s="12">
        <f t="shared" si="1498"/>
        <v>0.7524276694</v>
      </c>
      <c r="V543" s="12">
        <f t="shared" si="1498"/>
        <v>0.3230438483</v>
      </c>
      <c r="W543" s="12">
        <f t="shared" si="1498"/>
        <v>0.7996407464</v>
      </c>
      <c r="X543" s="12">
        <f t="shared" si="1498"/>
        <v>0.2645079061</v>
      </c>
      <c r="Y543" s="12">
        <f t="shared" si="1498"/>
        <v>0.4289911505</v>
      </c>
      <c r="Z543" s="12">
        <f t="shared" si="1498"/>
        <v>0.199047334</v>
      </c>
      <c r="AA543" s="1"/>
      <c r="AB543" s="1">
        <f t="shared" ref="AB543:AL543" si="1499">COUNTIF(B542:D544,1)-C543</f>
        <v>3</v>
      </c>
      <c r="AC543" s="1">
        <f t="shared" si="1499"/>
        <v>5</v>
      </c>
      <c r="AD543" s="1">
        <f t="shared" si="1499"/>
        <v>5</v>
      </c>
      <c r="AE543" s="1">
        <f t="shared" si="1499"/>
        <v>5</v>
      </c>
      <c r="AF543" s="1">
        <f t="shared" si="1499"/>
        <v>5</v>
      </c>
      <c r="AG543" s="1">
        <f t="shared" si="1499"/>
        <v>5</v>
      </c>
      <c r="AH543" s="1">
        <f t="shared" si="1499"/>
        <v>5</v>
      </c>
      <c r="AI543" s="1">
        <f t="shared" si="1499"/>
        <v>5</v>
      </c>
      <c r="AJ543" s="1">
        <f t="shared" si="1499"/>
        <v>5</v>
      </c>
      <c r="AK543" s="1">
        <f t="shared" si="1499"/>
        <v>5</v>
      </c>
      <c r="AL543" s="1">
        <f t="shared" si="1499"/>
        <v>3</v>
      </c>
    </row>
    <row r="544" ht="12.75" customHeight="1">
      <c r="A544" s="1"/>
      <c r="B544" s="1"/>
      <c r="C544" s="8">
        <f t="shared" ref="C544:M544" si="1500">IF(AND(AB526&gt;0,C526=0,P544&lt;1-(1-$O$1)^AB526),1,IF(C526=1,1,0))</f>
        <v>1</v>
      </c>
      <c r="D544" s="8">
        <f t="shared" si="1500"/>
        <v>1</v>
      </c>
      <c r="E544" s="8">
        <f t="shared" si="1500"/>
        <v>1</v>
      </c>
      <c r="F544" s="8">
        <f t="shared" si="1500"/>
        <v>1</v>
      </c>
      <c r="G544" s="8">
        <f t="shared" si="1500"/>
        <v>1</v>
      </c>
      <c r="H544" s="8">
        <f t="shared" si="1500"/>
        <v>1</v>
      </c>
      <c r="I544" s="8">
        <f t="shared" si="1500"/>
        <v>1</v>
      </c>
      <c r="J544" s="8">
        <f t="shared" si="1500"/>
        <v>1</v>
      </c>
      <c r="K544" s="8">
        <f t="shared" si="1500"/>
        <v>1</v>
      </c>
      <c r="L544" s="8">
        <f t="shared" si="1500"/>
        <v>1</v>
      </c>
      <c r="M544" s="8">
        <f t="shared" si="1500"/>
        <v>1</v>
      </c>
      <c r="P544" s="12">
        <f t="shared" ref="P544:Z544" si="1501">RAND()</f>
        <v>0.9793387739</v>
      </c>
      <c r="Q544" s="12">
        <f t="shared" si="1501"/>
        <v>0.2851704532</v>
      </c>
      <c r="R544" s="12">
        <f t="shared" si="1501"/>
        <v>0.9130022421</v>
      </c>
      <c r="S544" s="12">
        <f t="shared" si="1501"/>
        <v>0.02337210552</v>
      </c>
      <c r="T544" s="12">
        <f t="shared" si="1501"/>
        <v>0.1053683098</v>
      </c>
      <c r="U544" s="12">
        <f t="shared" si="1501"/>
        <v>0.1650015492</v>
      </c>
      <c r="V544" s="12">
        <f t="shared" si="1501"/>
        <v>0.436721285</v>
      </c>
      <c r="W544" s="12">
        <f t="shared" si="1501"/>
        <v>0.1308674738</v>
      </c>
      <c r="X544" s="12">
        <f t="shared" si="1501"/>
        <v>0.6773241228</v>
      </c>
      <c r="Y544" s="12">
        <f t="shared" si="1501"/>
        <v>0.5395540208</v>
      </c>
      <c r="Z544" s="12">
        <f t="shared" si="1501"/>
        <v>0.09624012973</v>
      </c>
      <c r="AA544" s="1"/>
      <c r="AB544" s="1">
        <f t="shared" ref="AB544:AL544" si="1502">COUNTIF(B543:D545,1)-C544</f>
        <v>5</v>
      </c>
      <c r="AC544" s="1">
        <f t="shared" si="1502"/>
        <v>8</v>
      </c>
      <c r="AD544" s="1">
        <f t="shared" si="1502"/>
        <v>8</v>
      </c>
      <c r="AE544" s="1">
        <f t="shared" si="1502"/>
        <v>8</v>
      </c>
      <c r="AF544" s="1">
        <f t="shared" si="1502"/>
        <v>8</v>
      </c>
      <c r="AG544" s="1">
        <f t="shared" si="1502"/>
        <v>8</v>
      </c>
      <c r="AH544" s="1">
        <f t="shared" si="1502"/>
        <v>8</v>
      </c>
      <c r="AI544" s="1">
        <f t="shared" si="1502"/>
        <v>8</v>
      </c>
      <c r="AJ544" s="1">
        <f t="shared" si="1502"/>
        <v>8</v>
      </c>
      <c r="AK544" s="1">
        <f t="shared" si="1502"/>
        <v>8</v>
      </c>
      <c r="AL544" s="1">
        <f t="shared" si="1502"/>
        <v>5</v>
      </c>
    </row>
    <row r="545" ht="12.75" customHeight="1">
      <c r="A545" s="1"/>
      <c r="B545" s="1"/>
      <c r="C545" s="8">
        <f t="shared" ref="C545:M545" si="1503">IF(AND(AB527&gt;0,C527=0,P545&lt;1-(1-$O$1)^AB527),1,IF(C527=1,1,0))</f>
        <v>1</v>
      </c>
      <c r="D545" s="8">
        <f t="shared" si="1503"/>
        <v>1</v>
      </c>
      <c r="E545" s="8">
        <f t="shared" si="1503"/>
        <v>1</v>
      </c>
      <c r="F545" s="8">
        <f t="shared" si="1503"/>
        <v>1</v>
      </c>
      <c r="G545" s="8">
        <f t="shared" si="1503"/>
        <v>1</v>
      </c>
      <c r="H545" s="8">
        <f t="shared" si="1503"/>
        <v>1</v>
      </c>
      <c r="I545" s="8">
        <f t="shared" si="1503"/>
        <v>1</v>
      </c>
      <c r="J545" s="8">
        <f t="shared" si="1503"/>
        <v>1</v>
      </c>
      <c r="K545" s="8">
        <f t="shared" si="1503"/>
        <v>1</v>
      </c>
      <c r="L545" s="8">
        <f t="shared" si="1503"/>
        <v>1</v>
      </c>
      <c r="M545" s="8">
        <f t="shared" si="1503"/>
        <v>1</v>
      </c>
      <c r="P545" s="12">
        <f t="shared" ref="P545:Z545" si="1504">RAND()</f>
        <v>0.5981662048</v>
      </c>
      <c r="Q545" s="12">
        <f t="shared" si="1504"/>
        <v>0.2879255764</v>
      </c>
      <c r="R545" s="12">
        <f t="shared" si="1504"/>
        <v>0.4460866054</v>
      </c>
      <c r="S545" s="12">
        <f t="shared" si="1504"/>
        <v>0.1179756844</v>
      </c>
      <c r="T545" s="12">
        <f t="shared" si="1504"/>
        <v>0.1365983618</v>
      </c>
      <c r="U545" s="12">
        <f t="shared" si="1504"/>
        <v>0.4259220097</v>
      </c>
      <c r="V545" s="12">
        <f t="shared" si="1504"/>
        <v>0.7538242436</v>
      </c>
      <c r="W545" s="12">
        <f t="shared" si="1504"/>
        <v>0.6896328915</v>
      </c>
      <c r="X545" s="12">
        <f t="shared" si="1504"/>
        <v>0.2958895099</v>
      </c>
      <c r="Y545" s="12">
        <f t="shared" si="1504"/>
        <v>0.5192639455</v>
      </c>
      <c r="Z545" s="12">
        <f t="shared" si="1504"/>
        <v>0.9026984659</v>
      </c>
      <c r="AA545" s="1"/>
      <c r="AB545" s="1">
        <f t="shared" ref="AB545:AL545" si="1505">COUNTIF(B544:D546,1)-C545</f>
        <v>5</v>
      </c>
      <c r="AC545" s="1">
        <f t="shared" si="1505"/>
        <v>8</v>
      </c>
      <c r="AD545" s="1">
        <f t="shared" si="1505"/>
        <v>8</v>
      </c>
      <c r="AE545" s="1">
        <f t="shared" si="1505"/>
        <v>8</v>
      </c>
      <c r="AF545" s="1">
        <f t="shared" si="1505"/>
        <v>8</v>
      </c>
      <c r="AG545" s="1">
        <f t="shared" si="1505"/>
        <v>8</v>
      </c>
      <c r="AH545" s="1">
        <f t="shared" si="1505"/>
        <v>8</v>
      </c>
      <c r="AI545" s="1">
        <f t="shared" si="1505"/>
        <v>8</v>
      </c>
      <c r="AJ545" s="1">
        <f t="shared" si="1505"/>
        <v>8</v>
      </c>
      <c r="AK545" s="1">
        <f t="shared" si="1505"/>
        <v>8</v>
      </c>
      <c r="AL545" s="1">
        <f t="shared" si="1505"/>
        <v>5</v>
      </c>
    </row>
    <row r="546" ht="12.75" customHeight="1">
      <c r="A546" s="1"/>
      <c r="B546" s="1"/>
      <c r="C546" s="8">
        <f t="shared" ref="C546:M546" si="1506">IF(AND(AB528&gt;0,C528=0,P546&lt;1-(1-$O$1)^AB528),1,IF(C528=1,1,0))</f>
        <v>1</v>
      </c>
      <c r="D546" s="8">
        <f t="shared" si="1506"/>
        <v>1</v>
      </c>
      <c r="E546" s="8">
        <f t="shared" si="1506"/>
        <v>1</v>
      </c>
      <c r="F546" s="8">
        <f t="shared" si="1506"/>
        <v>1</v>
      </c>
      <c r="G546" s="8">
        <f t="shared" si="1506"/>
        <v>1</v>
      </c>
      <c r="H546" s="8">
        <f t="shared" si="1506"/>
        <v>1</v>
      </c>
      <c r="I546" s="8">
        <f t="shared" si="1506"/>
        <v>1</v>
      </c>
      <c r="J546" s="8">
        <f t="shared" si="1506"/>
        <v>1</v>
      </c>
      <c r="K546" s="8">
        <f t="shared" si="1506"/>
        <v>1</v>
      </c>
      <c r="L546" s="8">
        <f t="shared" si="1506"/>
        <v>1</v>
      </c>
      <c r="M546" s="8">
        <f t="shared" si="1506"/>
        <v>1</v>
      </c>
      <c r="P546" s="12">
        <f t="shared" ref="P546:Z546" si="1507">RAND()</f>
        <v>0.891067829</v>
      </c>
      <c r="Q546" s="12">
        <f t="shared" si="1507"/>
        <v>0.9020135385</v>
      </c>
      <c r="R546" s="12">
        <f t="shared" si="1507"/>
        <v>0.0005530245956</v>
      </c>
      <c r="S546" s="12">
        <f t="shared" si="1507"/>
        <v>0.01505181185</v>
      </c>
      <c r="T546" s="12">
        <f t="shared" si="1507"/>
        <v>0.5739586901</v>
      </c>
      <c r="U546" s="12">
        <f t="shared" si="1507"/>
        <v>0.06760978259</v>
      </c>
      <c r="V546" s="12">
        <f t="shared" si="1507"/>
        <v>0.2558852911</v>
      </c>
      <c r="W546" s="12">
        <f t="shared" si="1507"/>
        <v>0.2504538394</v>
      </c>
      <c r="X546" s="12">
        <f t="shared" si="1507"/>
        <v>0.1339183198</v>
      </c>
      <c r="Y546" s="12">
        <f t="shared" si="1507"/>
        <v>0.5596625667</v>
      </c>
      <c r="Z546" s="12">
        <f t="shared" si="1507"/>
        <v>0.6785538781</v>
      </c>
      <c r="AA546" s="1"/>
      <c r="AB546" s="1">
        <f t="shared" ref="AB546:AL546" si="1508">COUNTIF(B545:D547,1)-C546</f>
        <v>5</v>
      </c>
      <c r="AC546" s="1">
        <f t="shared" si="1508"/>
        <v>8</v>
      </c>
      <c r="AD546" s="1">
        <f t="shared" si="1508"/>
        <v>8</v>
      </c>
      <c r="AE546" s="1">
        <f t="shared" si="1508"/>
        <v>8</v>
      </c>
      <c r="AF546" s="1">
        <f t="shared" si="1508"/>
        <v>8</v>
      </c>
      <c r="AG546" s="1">
        <f t="shared" si="1508"/>
        <v>8</v>
      </c>
      <c r="AH546" s="1">
        <f t="shared" si="1508"/>
        <v>8</v>
      </c>
      <c r="AI546" s="1">
        <f t="shared" si="1508"/>
        <v>8</v>
      </c>
      <c r="AJ546" s="1">
        <f t="shared" si="1508"/>
        <v>8</v>
      </c>
      <c r="AK546" s="1">
        <f t="shared" si="1508"/>
        <v>8</v>
      </c>
      <c r="AL546" s="1">
        <f t="shared" si="1508"/>
        <v>5</v>
      </c>
    </row>
    <row r="547" ht="12.75" customHeight="1">
      <c r="A547" s="1"/>
      <c r="B547" s="1"/>
      <c r="C547" s="8">
        <f t="shared" ref="C547:M547" si="1509">IF(AND(AB529&gt;0,C529=0,P547&lt;1-(1-$O$1)^AB529),1,IF(C529=1,1,0))</f>
        <v>1</v>
      </c>
      <c r="D547" s="8">
        <f t="shared" si="1509"/>
        <v>1</v>
      </c>
      <c r="E547" s="8">
        <f t="shared" si="1509"/>
        <v>1</v>
      </c>
      <c r="F547" s="8">
        <f t="shared" si="1509"/>
        <v>1</v>
      </c>
      <c r="G547" s="8">
        <f t="shared" si="1509"/>
        <v>1</v>
      </c>
      <c r="H547" s="8">
        <f t="shared" si="1509"/>
        <v>1</v>
      </c>
      <c r="I547" s="8">
        <f t="shared" si="1509"/>
        <v>1</v>
      </c>
      <c r="J547" s="8">
        <f t="shared" si="1509"/>
        <v>1</v>
      </c>
      <c r="K547" s="8">
        <f t="shared" si="1509"/>
        <v>1</v>
      </c>
      <c r="L547" s="8">
        <f t="shared" si="1509"/>
        <v>1</v>
      </c>
      <c r="M547" s="8">
        <f t="shared" si="1509"/>
        <v>1</v>
      </c>
      <c r="P547" s="12">
        <f t="shared" ref="P547:Z547" si="1510">RAND()</f>
        <v>0.6106904833</v>
      </c>
      <c r="Q547" s="12">
        <f t="shared" si="1510"/>
        <v>0.9946593191</v>
      </c>
      <c r="R547" s="12">
        <f t="shared" si="1510"/>
        <v>0.7866810204</v>
      </c>
      <c r="S547" s="12">
        <f t="shared" si="1510"/>
        <v>0.6906785061</v>
      </c>
      <c r="T547" s="12">
        <f t="shared" si="1510"/>
        <v>0.2701525691</v>
      </c>
      <c r="U547" s="12">
        <f t="shared" si="1510"/>
        <v>0.2810483586</v>
      </c>
      <c r="V547" s="12">
        <f t="shared" si="1510"/>
        <v>0.1764055981</v>
      </c>
      <c r="W547" s="12">
        <f t="shared" si="1510"/>
        <v>0.5186813047</v>
      </c>
      <c r="X547" s="12">
        <f t="shared" si="1510"/>
        <v>0.906263608</v>
      </c>
      <c r="Y547" s="12">
        <f t="shared" si="1510"/>
        <v>0.5963641111</v>
      </c>
      <c r="Z547" s="12">
        <f t="shared" si="1510"/>
        <v>0.2551071936</v>
      </c>
      <c r="AA547" s="1"/>
      <c r="AB547" s="1">
        <f t="shared" ref="AB547:AL547" si="1511">COUNTIF(B546:D548,1)-C547</f>
        <v>5</v>
      </c>
      <c r="AC547" s="1">
        <f t="shared" si="1511"/>
        <v>8</v>
      </c>
      <c r="AD547" s="1">
        <f t="shared" si="1511"/>
        <v>8</v>
      </c>
      <c r="AE547" s="1">
        <f t="shared" si="1511"/>
        <v>8</v>
      </c>
      <c r="AF547" s="1">
        <f t="shared" si="1511"/>
        <v>8</v>
      </c>
      <c r="AG547" s="1">
        <f t="shared" si="1511"/>
        <v>8</v>
      </c>
      <c r="AH547" s="1">
        <f t="shared" si="1511"/>
        <v>8</v>
      </c>
      <c r="AI547" s="1">
        <f t="shared" si="1511"/>
        <v>8</v>
      </c>
      <c r="AJ547" s="1">
        <f t="shared" si="1511"/>
        <v>8</v>
      </c>
      <c r="AK547" s="1">
        <f t="shared" si="1511"/>
        <v>8</v>
      </c>
      <c r="AL547" s="1">
        <f t="shared" si="1511"/>
        <v>5</v>
      </c>
    </row>
    <row r="548" ht="12.75" customHeight="1">
      <c r="C548" s="8">
        <f t="shared" ref="C548:M548" si="1512">IF(AND(AB530&gt;0,C530=0,P548&lt;1-(1-$O$1)^AB530),1,IF(C530=1,1,0))</f>
        <v>1</v>
      </c>
      <c r="D548" s="8">
        <f t="shared" si="1512"/>
        <v>1</v>
      </c>
      <c r="E548" s="8">
        <f t="shared" si="1512"/>
        <v>1</v>
      </c>
      <c r="F548" s="8">
        <f t="shared" si="1512"/>
        <v>1</v>
      </c>
      <c r="G548" s="8">
        <f t="shared" si="1512"/>
        <v>1</v>
      </c>
      <c r="H548" s="8">
        <f t="shared" si="1512"/>
        <v>1</v>
      </c>
      <c r="I548" s="8">
        <f t="shared" si="1512"/>
        <v>1</v>
      </c>
      <c r="J548" s="8">
        <f t="shared" si="1512"/>
        <v>1</v>
      </c>
      <c r="K548" s="8">
        <f t="shared" si="1512"/>
        <v>1</v>
      </c>
      <c r="L548" s="8">
        <f t="shared" si="1512"/>
        <v>1</v>
      </c>
      <c r="M548" s="8">
        <f t="shared" si="1512"/>
        <v>1</v>
      </c>
      <c r="P548" s="12">
        <f t="shared" ref="P548:Z548" si="1513">RAND()</f>
        <v>0.7126295648</v>
      </c>
      <c r="Q548" s="12">
        <f t="shared" si="1513"/>
        <v>0.4352504017</v>
      </c>
      <c r="R548" s="12">
        <f t="shared" si="1513"/>
        <v>0.03879828203</v>
      </c>
      <c r="S548" s="12">
        <f t="shared" si="1513"/>
        <v>0.310833156</v>
      </c>
      <c r="T548" s="12">
        <f t="shared" si="1513"/>
        <v>0.8848175544</v>
      </c>
      <c r="U548" s="12">
        <f t="shared" si="1513"/>
        <v>0.0204749425</v>
      </c>
      <c r="V548" s="12">
        <f t="shared" si="1513"/>
        <v>0.5932172465</v>
      </c>
      <c r="W548" s="12">
        <f t="shared" si="1513"/>
        <v>0.1254945786</v>
      </c>
      <c r="X548" s="12">
        <f t="shared" si="1513"/>
        <v>0.9095616135</v>
      </c>
      <c r="Y548" s="12">
        <f t="shared" si="1513"/>
        <v>0.2137093306</v>
      </c>
      <c r="Z548" s="12">
        <f t="shared" si="1513"/>
        <v>0.816427421</v>
      </c>
      <c r="AB548" s="1">
        <f t="shared" ref="AB548:AL548" si="1514">COUNTIF(B547:D549,1)-C548</f>
        <v>5</v>
      </c>
      <c r="AC548" s="1">
        <f t="shared" si="1514"/>
        <v>8</v>
      </c>
      <c r="AD548" s="1">
        <f t="shared" si="1514"/>
        <v>8</v>
      </c>
      <c r="AE548" s="1">
        <f t="shared" si="1514"/>
        <v>8</v>
      </c>
      <c r="AF548" s="1">
        <f t="shared" si="1514"/>
        <v>8</v>
      </c>
      <c r="AG548" s="1">
        <f t="shared" si="1514"/>
        <v>8</v>
      </c>
      <c r="AH548" s="1">
        <f t="shared" si="1514"/>
        <v>8</v>
      </c>
      <c r="AI548" s="1">
        <f t="shared" si="1514"/>
        <v>8</v>
      </c>
      <c r="AJ548" s="1">
        <f t="shared" si="1514"/>
        <v>8</v>
      </c>
      <c r="AK548" s="1">
        <f t="shared" si="1514"/>
        <v>8</v>
      </c>
      <c r="AL548" s="1">
        <f t="shared" si="1514"/>
        <v>5</v>
      </c>
    </row>
    <row r="549" ht="12.75" customHeight="1">
      <c r="C549" s="8">
        <f t="shared" ref="C549:M549" si="1515">IF(AND(AB531&gt;0,C531=0,P549&lt;1-(1-$O$1)^AB531),1,IF(C531=1,1,0))</f>
        <v>1</v>
      </c>
      <c r="D549" s="8">
        <f t="shared" si="1515"/>
        <v>1</v>
      </c>
      <c r="E549" s="8">
        <f t="shared" si="1515"/>
        <v>1</v>
      </c>
      <c r="F549" s="8">
        <f t="shared" si="1515"/>
        <v>1</v>
      </c>
      <c r="G549" s="8">
        <f t="shared" si="1515"/>
        <v>1</v>
      </c>
      <c r="H549" s="8">
        <f t="shared" si="1515"/>
        <v>1</v>
      </c>
      <c r="I549" s="8">
        <f t="shared" si="1515"/>
        <v>1</v>
      </c>
      <c r="J549" s="8">
        <f t="shared" si="1515"/>
        <v>1</v>
      </c>
      <c r="K549" s="8">
        <f t="shared" si="1515"/>
        <v>1</v>
      </c>
      <c r="L549" s="8">
        <f t="shared" si="1515"/>
        <v>1</v>
      </c>
      <c r="M549" s="8">
        <f t="shared" si="1515"/>
        <v>1</v>
      </c>
      <c r="P549" s="12">
        <f t="shared" ref="P549:Z549" si="1516">RAND()</f>
        <v>0.8944773194</v>
      </c>
      <c r="Q549" s="12">
        <f t="shared" si="1516"/>
        <v>0.8740337222</v>
      </c>
      <c r="R549" s="12">
        <f t="shared" si="1516"/>
        <v>0.6141500283</v>
      </c>
      <c r="S549" s="12">
        <f t="shared" si="1516"/>
        <v>0.297664254</v>
      </c>
      <c r="T549" s="12">
        <f t="shared" si="1516"/>
        <v>0.1174986461</v>
      </c>
      <c r="U549" s="12">
        <f t="shared" si="1516"/>
        <v>0.399060707</v>
      </c>
      <c r="V549" s="12">
        <f t="shared" si="1516"/>
        <v>0.4856316142</v>
      </c>
      <c r="W549" s="12">
        <f t="shared" si="1516"/>
        <v>0.7207516267</v>
      </c>
      <c r="X549" s="12">
        <f t="shared" si="1516"/>
        <v>0.9407208861</v>
      </c>
      <c r="Y549" s="12">
        <f t="shared" si="1516"/>
        <v>0.5591673781</v>
      </c>
      <c r="Z549" s="12">
        <f t="shared" si="1516"/>
        <v>0.3594143477</v>
      </c>
      <c r="AB549" s="1">
        <f t="shared" ref="AB549:AL549" si="1517">COUNTIF(B548:D550,1)-C549</f>
        <v>5</v>
      </c>
      <c r="AC549" s="1">
        <f t="shared" si="1517"/>
        <v>8</v>
      </c>
      <c r="AD549" s="1">
        <f t="shared" si="1517"/>
        <v>8</v>
      </c>
      <c r="AE549" s="1">
        <f t="shared" si="1517"/>
        <v>8</v>
      </c>
      <c r="AF549" s="1">
        <f t="shared" si="1517"/>
        <v>8</v>
      </c>
      <c r="AG549" s="1">
        <f t="shared" si="1517"/>
        <v>8</v>
      </c>
      <c r="AH549" s="1">
        <f t="shared" si="1517"/>
        <v>8</v>
      </c>
      <c r="AI549" s="1">
        <f t="shared" si="1517"/>
        <v>8</v>
      </c>
      <c r="AJ549" s="1">
        <f t="shared" si="1517"/>
        <v>8</v>
      </c>
      <c r="AK549" s="1">
        <f t="shared" si="1517"/>
        <v>8</v>
      </c>
      <c r="AL549" s="1">
        <f t="shared" si="1517"/>
        <v>5</v>
      </c>
    </row>
    <row r="550" ht="12.75" customHeight="1">
      <c r="C550" s="8">
        <f t="shared" ref="C550:M550" si="1518">IF(AND(AB532&gt;0,C532=0,P550&lt;1-(1-$O$1)^AB532),1,IF(C532=1,1,0))</f>
        <v>1</v>
      </c>
      <c r="D550" s="8">
        <f t="shared" si="1518"/>
        <v>1</v>
      </c>
      <c r="E550" s="8">
        <f t="shared" si="1518"/>
        <v>1</v>
      </c>
      <c r="F550" s="8">
        <f t="shared" si="1518"/>
        <v>1</v>
      </c>
      <c r="G550" s="8">
        <f t="shared" si="1518"/>
        <v>1</v>
      </c>
      <c r="H550" s="8">
        <f t="shared" si="1518"/>
        <v>1</v>
      </c>
      <c r="I550" s="8">
        <f t="shared" si="1518"/>
        <v>1</v>
      </c>
      <c r="J550" s="8">
        <f t="shared" si="1518"/>
        <v>1</v>
      </c>
      <c r="K550" s="8">
        <f t="shared" si="1518"/>
        <v>1</v>
      </c>
      <c r="L550" s="8">
        <f t="shared" si="1518"/>
        <v>1</v>
      </c>
      <c r="M550" s="8">
        <f t="shared" si="1518"/>
        <v>1</v>
      </c>
      <c r="P550" s="12">
        <f t="shared" ref="P550:Z550" si="1519">RAND()</f>
        <v>0.480354497</v>
      </c>
      <c r="Q550" s="12">
        <f t="shared" si="1519"/>
        <v>0.1576717149</v>
      </c>
      <c r="R550" s="12">
        <f t="shared" si="1519"/>
        <v>0.5227441537</v>
      </c>
      <c r="S550" s="12">
        <f t="shared" si="1519"/>
        <v>0.7680837412</v>
      </c>
      <c r="T550" s="12">
        <f t="shared" si="1519"/>
        <v>0.7119746236</v>
      </c>
      <c r="U550" s="12">
        <f t="shared" si="1519"/>
        <v>0.8353103636</v>
      </c>
      <c r="V550" s="12">
        <f t="shared" si="1519"/>
        <v>0.2060704401</v>
      </c>
      <c r="W550" s="12">
        <f t="shared" si="1519"/>
        <v>0.9055146886</v>
      </c>
      <c r="X550" s="12">
        <f t="shared" si="1519"/>
        <v>0.283815506</v>
      </c>
      <c r="Y550" s="12">
        <f t="shared" si="1519"/>
        <v>0.3216179491</v>
      </c>
      <c r="Z550" s="12">
        <f t="shared" si="1519"/>
        <v>0.6890272731</v>
      </c>
      <c r="AB550" s="1">
        <f t="shared" ref="AB550:AL550" si="1520">COUNTIF(B549:D551,1)-C550</f>
        <v>5</v>
      </c>
      <c r="AC550" s="1">
        <f t="shared" si="1520"/>
        <v>8</v>
      </c>
      <c r="AD550" s="1">
        <f t="shared" si="1520"/>
        <v>8</v>
      </c>
      <c r="AE550" s="1">
        <f t="shared" si="1520"/>
        <v>8</v>
      </c>
      <c r="AF550" s="1">
        <f t="shared" si="1520"/>
        <v>8</v>
      </c>
      <c r="AG550" s="1">
        <f t="shared" si="1520"/>
        <v>8</v>
      </c>
      <c r="AH550" s="1">
        <f t="shared" si="1520"/>
        <v>8</v>
      </c>
      <c r="AI550" s="1">
        <f t="shared" si="1520"/>
        <v>8</v>
      </c>
      <c r="AJ550" s="1">
        <f t="shared" si="1520"/>
        <v>8</v>
      </c>
      <c r="AK550" s="1">
        <f t="shared" si="1520"/>
        <v>8</v>
      </c>
      <c r="AL550" s="1">
        <f t="shared" si="1520"/>
        <v>5</v>
      </c>
    </row>
    <row r="551" ht="12.75" customHeight="1">
      <c r="C551" s="8">
        <f t="shared" ref="C551:M551" si="1521">IF(AND(AB533&gt;0,C533=0,P551&lt;1-(1-$O$1)^AB533),1,IF(C533=1,1,0))</f>
        <v>1</v>
      </c>
      <c r="D551" s="8">
        <f t="shared" si="1521"/>
        <v>1</v>
      </c>
      <c r="E551" s="8">
        <f t="shared" si="1521"/>
        <v>1</v>
      </c>
      <c r="F551" s="8">
        <f t="shared" si="1521"/>
        <v>1</v>
      </c>
      <c r="G551" s="8">
        <f t="shared" si="1521"/>
        <v>1</v>
      </c>
      <c r="H551" s="8">
        <f t="shared" si="1521"/>
        <v>1</v>
      </c>
      <c r="I551" s="8">
        <f t="shared" si="1521"/>
        <v>1</v>
      </c>
      <c r="J551" s="8">
        <f t="shared" si="1521"/>
        <v>1</v>
      </c>
      <c r="K551" s="8">
        <f t="shared" si="1521"/>
        <v>1</v>
      </c>
      <c r="L551" s="8">
        <f t="shared" si="1521"/>
        <v>1</v>
      </c>
      <c r="M551" s="8">
        <f t="shared" si="1521"/>
        <v>1</v>
      </c>
      <c r="P551" s="12">
        <f t="shared" ref="P551:Z551" si="1522">RAND()</f>
        <v>0.1885165708</v>
      </c>
      <c r="Q551" s="12">
        <f t="shared" si="1522"/>
        <v>0.7683694016</v>
      </c>
      <c r="R551" s="12">
        <f t="shared" si="1522"/>
        <v>0.2123792094</v>
      </c>
      <c r="S551" s="12">
        <f t="shared" si="1522"/>
        <v>0.8756839099</v>
      </c>
      <c r="T551" s="12">
        <f t="shared" si="1522"/>
        <v>0.4076896565</v>
      </c>
      <c r="U551" s="12">
        <f t="shared" si="1522"/>
        <v>0.6625555698</v>
      </c>
      <c r="V551" s="12">
        <f t="shared" si="1522"/>
        <v>0.7073615891</v>
      </c>
      <c r="W551" s="12">
        <f t="shared" si="1522"/>
        <v>0.8995448655</v>
      </c>
      <c r="X551" s="12">
        <f t="shared" si="1522"/>
        <v>0.3981878528</v>
      </c>
      <c r="Y551" s="12">
        <f t="shared" si="1522"/>
        <v>0.1574659808</v>
      </c>
      <c r="Z551" s="12">
        <f t="shared" si="1522"/>
        <v>0.6698876995</v>
      </c>
      <c r="AB551" s="1">
        <f t="shared" ref="AB551:AL551" si="1523">COUNTIF(B550:D552,1)-C551</f>
        <v>5</v>
      </c>
      <c r="AC551" s="1">
        <f t="shared" si="1523"/>
        <v>8</v>
      </c>
      <c r="AD551" s="1">
        <f t="shared" si="1523"/>
        <v>8</v>
      </c>
      <c r="AE551" s="1">
        <f t="shared" si="1523"/>
        <v>8</v>
      </c>
      <c r="AF551" s="1">
        <f t="shared" si="1523"/>
        <v>8</v>
      </c>
      <c r="AG551" s="1">
        <f t="shared" si="1523"/>
        <v>8</v>
      </c>
      <c r="AH551" s="1">
        <f t="shared" si="1523"/>
        <v>8</v>
      </c>
      <c r="AI551" s="1">
        <f t="shared" si="1523"/>
        <v>8</v>
      </c>
      <c r="AJ551" s="1">
        <f t="shared" si="1523"/>
        <v>8</v>
      </c>
      <c r="AK551" s="1">
        <f t="shared" si="1523"/>
        <v>8</v>
      </c>
      <c r="AL551" s="1">
        <f t="shared" si="1523"/>
        <v>5</v>
      </c>
    </row>
    <row r="552" ht="12.75" customHeight="1">
      <c r="C552" s="8">
        <f t="shared" ref="C552:M552" si="1524">IF(AND(AB534&gt;0,C534=0,P552&lt;1-(1-$O$1)^AB534),1,IF(C534=1,1,0))</f>
        <v>1</v>
      </c>
      <c r="D552" s="8">
        <f t="shared" si="1524"/>
        <v>1</v>
      </c>
      <c r="E552" s="8">
        <f t="shared" si="1524"/>
        <v>1</v>
      </c>
      <c r="F552" s="8">
        <f t="shared" si="1524"/>
        <v>1</v>
      </c>
      <c r="G552" s="8">
        <f t="shared" si="1524"/>
        <v>1</v>
      </c>
      <c r="H552" s="8">
        <f t="shared" si="1524"/>
        <v>1</v>
      </c>
      <c r="I552" s="8">
        <f t="shared" si="1524"/>
        <v>1</v>
      </c>
      <c r="J552" s="8">
        <f t="shared" si="1524"/>
        <v>1</v>
      </c>
      <c r="K552" s="8">
        <f t="shared" si="1524"/>
        <v>1</v>
      </c>
      <c r="L552" s="8">
        <f t="shared" si="1524"/>
        <v>1</v>
      </c>
      <c r="M552" s="8">
        <f t="shared" si="1524"/>
        <v>1</v>
      </c>
      <c r="P552" s="12">
        <f t="shared" ref="P552:Z552" si="1525">RAND()</f>
        <v>0.07109528706</v>
      </c>
      <c r="Q552" s="12">
        <f t="shared" si="1525"/>
        <v>0.9354958016</v>
      </c>
      <c r="R552" s="12">
        <f t="shared" si="1525"/>
        <v>0.5722507066</v>
      </c>
      <c r="S552" s="12">
        <f t="shared" si="1525"/>
        <v>0.6188348068</v>
      </c>
      <c r="T552" s="12">
        <f t="shared" si="1525"/>
        <v>0.7443839214</v>
      </c>
      <c r="U552" s="12">
        <f t="shared" si="1525"/>
        <v>0.8669936303</v>
      </c>
      <c r="V552" s="12">
        <f t="shared" si="1525"/>
        <v>0.1614019027</v>
      </c>
      <c r="W552" s="12">
        <f t="shared" si="1525"/>
        <v>0.8283854502</v>
      </c>
      <c r="X552" s="12">
        <f t="shared" si="1525"/>
        <v>0.3397353331</v>
      </c>
      <c r="Y552" s="12">
        <f t="shared" si="1525"/>
        <v>0.3269956649</v>
      </c>
      <c r="Z552" s="12">
        <f t="shared" si="1525"/>
        <v>0.3806725552</v>
      </c>
      <c r="AB552" s="1">
        <f t="shared" ref="AB552:AL552" si="1526">COUNTIF(B551:D553,1)-C552</f>
        <v>5</v>
      </c>
      <c r="AC552" s="1">
        <f t="shared" si="1526"/>
        <v>8</v>
      </c>
      <c r="AD552" s="1">
        <f t="shared" si="1526"/>
        <v>8</v>
      </c>
      <c r="AE552" s="1">
        <f t="shared" si="1526"/>
        <v>8</v>
      </c>
      <c r="AF552" s="1">
        <f t="shared" si="1526"/>
        <v>8</v>
      </c>
      <c r="AG552" s="1">
        <f t="shared" si="1526"/>
        <v>8</v>
      </c>
      <c r="AH552" s="1">
        <f t="shared" si="1526"/>
        <v>8</v>
      </c>
      <c r="AI552" s="1">
        <f t="shared" si="1526"/>
        <v>8</v>
      </c>
      <c r="AJ552" s="1">
        <f t="shared" si="1526"/>
        <v>8</v>
      </c>
      <c r="AK552" s="1">
        <f t="shared" si="1526"/>
        <v>8</v>
      </c>
      <c r="AL552" s="1">
        <f t="shared" si="1526"/>
        <v>5</v>
      </c>
    </row>
    <row r="553" ht="12.75" customHeight="1">
      <c r="C553" s="8">
        <f t="shared" ref="C553:M553" si="1527">IF(AND(AB535&gt;0,C535=0,P553&lt;1-(1-$O$1)^AB535),1,IF(C535=1,1,0))</f>
        <v>1</v>
      </c>
      <c r="D553" s="8">
        <f t="shared" si="1527"/>
        <v>1</v>
      </c>
      <c r="E553" s="8">
        <f t="shared" si="1527"/>
        <v>1</v>
      </c>
      <c r="F553" s="8">
        <f t="shared" si="1527"/>
        <v>1</v>
      </c>
      <c r="G553" s="8">
        <f t="shared" si="1527"/>
        <v>1</v>
      </c>
      <c r="H553" s="8">
        <f t="shared" si="1527"/>
        <v>1</v>
      </c>
      <c r="I553" s="8">
        <f t="shared" si="1527"/>
        <v>1</v>
      </c>
      <c r="J553" s="8">
        <f t="shared" si="1527"/>
        <v>1</v>
      </c>
      <c r="K553" s="8">
        <f t="shared" si="1527"/>
        <v>1</v>
      </c>
      <c r="L553" s="8">
        <f t="shared" si="1527"/>
        <v>1</v>
      </c>
      <c r="M553" s="8">
        <f t="shared" si="1527"/>
        <v>1</v>
      </c>
      <c r="P553" s="12">
        <f t="shared" ref="P553:Z553" si="1528">RAND()</f>
        <v>0.6883914725</v>
      </c>
      <c r="Q553" s="12">
        <f t="shared" si="1528"/>
        <v>0.9012833254</v>
      </c>
      <c r="R553" s="12">
        <f t="shared" si="1528"/>
        <v>0.251114321</v>
      </c>
      <c r="S553" s="12">
        <f t="shared" si="1528"/>
        <v>0.8540913264</v>
      </c>
      <c r="T553" s="12">
        <f t="shared" si="1528"/>
        <v>0.4870029806</v>
      </c>
      <c r="U553" s="12">
        <f t="shared" si="1528"/>
        <v>0.9908702033</v>
      </c>
      <c r="V553" s="12">
        <f t="shared" si="1528"/>
        <v>0.3052137267</v>
      </c>
      <c r="W553" s="12">
        <f t="shared" si="1528"/>
        <v>0.223013016</v>
      </c>
      <c r="X553" s="12">
        <f t="shared" si="1528"/>
        <v>0.8172531404</v>
      </c>
      <c r="Y553" s="12">
        <f t="shared" si="1528"/>
        <v>0.4239574325</v>
      </c>
      <c r="Z553" s="12">
        <f t="shared" si="1528"/>
        <v>0.7748822406</v>
      </c>
      <c r="AB553" s="1">
        <f t="shared" ref="AB553:AL553" si="1529">COUNTIF(B552:D554,1)-C553</f>
        <v>5</v>
      </c>
      <c r="AC553" s="1">
        <f t="shared" si="1529"/>
        <v>8</v>
      </c>
      <c r="AD553" s="1">
        <f t="shared" si="1529"/>
        <v>8</v>
      </c>
      <c r="AE553" s="1">
        <f t="shared" si="1529"/>
        <v>8</v>
      </c>
      <c r="AF553" s="1">
        <f t="shared" si="1529"/>
        <v>8</v>
      </c>
      <c r="AG553" s="1">
        <f t="shared" si="1529"/>
        <v>8</v>
      </c>
      <c r="AH553" s="1">
        <f t="shared" si="1529"/>
        <v>8</v>
      </c>
      <c r="AI553" s="1">
        <f t="shared" si="1529"/>
        <v>8</v>
      </c>
      <c r="AJ553" s="1">
        <f t="shared" si="1529"/>
        <v>8</v>
      </c>
      <c r="AK553" s="1">
        <f t="shared" si="1529"/>
        <v>8</v>
      </c>
      <c r="AL553" s="1">
        <f t="shared" si="1529"/>
        <v>5</v>
      </c>
    </row>
    <row r="554" ht="12.75" customHeight="1">
      <c r="C554" s="8">
        <f t="shared" ref="C554:M554" si="1530">IF(AND(AB536&gt;0,C536=0,P554&lt;1-(1-$O$1)^AB536),1,IF(C536=1,1,0))</f>
        <v>1</v>
      </c>
      <c r="D554" s="8">
        <f t="shared" si="1530"/>
        <v>1</v>
      </c>
      <c r="E554" s="8">
        <f t="shared" si="1530"/>
        <v>1</v>
      </c>
      <c r="F554" s="8">
        <f t="shared" si="1530"/>
        <v>1</v>
      </c>
      <c r="G554" s="8">
        <f t="shared" si="1530"/>
        <v>1</v>
      </c>
      <c r="H554" s="8">
        <f t="shared" si="1530"/>
        <v>1</v>
      </c>
      <c r="I554" s="8">
        <f t="shared" si="1530"/>
        <v>1</v>
      </c>
      <c r="J554" s="8">
        <f t="shared" si="1530"/>
        <v>1</v>
      </c>
      <c r="K554" s="8">
        <f t="shared" si="1530"/>
        <v>1</v>
      </c>
      <c r="L554" s="8">
        <f t="shared" si="1530"/>
        <v>1</v>
      </c>
      <c r="M554" s="8">
        <f t="shared" si="1530"/>
        <v>1</v>
      </c>
      <c r="P554" s="12">
        <f t="shared" ref="P554:Z554" si="1531">RAND()</f>
        <v>0.7778693883</v>
      </c>
      <c r="Q554" s="12">
        <f t="shared" si="1531"/>
        <v>0.8805784668</v>
      </c>
      <c r="R554" s="12">
        <f t="shared" si="1531"/>
        <v>0.3385451022</v>
      </c>
      <c r="S554" s="12">
        <f t="shared" si="1531"/>
        <v>0.9232668218</v>
      </c>
      <c r="T554" s="12">
        <f t="shared" si="1531"/>
        <v>0.2742623239</v>
      </c>
      <c r="U554" s="12">
        <f t="shared" si="1531"/>
        <v>0.06279324851</v>
      </c>
      <c r="V554" s="12">
        <f t="shared" si="1531"/>
        <v>0.3546990857</v>
      </c>
      <c r="W554" s="12">
        <f t="shared" si="1531"/>
        <v>0.8182763712</v>
      </c>
      <c r="X554" s="12">
        <f t="shared" si="1531"/>
        <v>0.6172679512</v>
      </c>
      <c r="Y554" s="12">
        <f t="shared" si="1531"/>
        <v>0.2918261727</v>
      </c>
      <c r="Z554" s="12">
        <f t="shared" si="1531"/>
        <v>0.1301360859</v>
      </c>
      <c r="AB554" s="1">
        <f t="shared" ref="AB554:AL554" si="1532">COUNTIF(B553:D555,1)-C554</f>
        <v>5</v>
      </c>
      <c r="AC554" s="1">
        <f t="shared" si="1532"/>
        <v>8</v>
      </c>
      <c r="AD554" s="1">
        <f t="shared" si="1532"/>
        <v>8</v>
      </c>
      <c r="AE554" s="1">
        <f t="shared" si="1532"/>
        <v>8</v>
      </c>
      <c r="AF554" s="1">
        <f t="shared" si="1532"/>
        <v>8</v>
      </c>
      <c r="AG554" s="1">
        <f t="shared" si="1532"/>
        <v>8</v>
      </c>
      <c r="AH554" s="1">
        <f t="shared" si="1532"/>
        <v>8</v>
      </c>
      <c r="AI554" s="1">
        <f t="shared" si="1532"/>
        <v>8</v>
      </c>
      <c r="AJ554" s="1">
        <f t="shared" si="1532"/>
        <v>8</v>
      </c>
      <c r="AK554" s="1">
        <f t="shared" si="1532"/>
        <v>8</v>
      </c>
      <c r="AL554" s="1">
        <f t="shared" si="1532"/>
        <v>5</v>
      </c>
    </row>
    <row r="555" ht="12.75" customHeight="1">
      <c r="C555" s="8">
        <f t="shared" ref="C555:M555" si="1533">IF(AND(AB537&gt;0,C537=0,P555&lt;1-(1-$O$1)^AB537),1,IF(C537=1,1,0))</f>
        <v>1</v>
      </c>
      <c r="D555" s="8">
        <f t="shared" si="1533"/>
        <v>1</v>
      </c>
      <c r="E555" s="8">
        <f t="shared" si="1533"/>
        <v>1</v>
      </c>
      <c r="F555" s="8">
        <f t="shared" si="1533"/>
        <v>1</v>
      </c>
      <c r="G555" s="8">
        <f t="shared" si="1533"/>
        <v>1</v>
      </c>
      <c r="H555" s="8">
        <f t="shared" si="1533"/>
        <v>1</v>
      </c>
      <c r="I555" s="8">
        <f t="shared" si="1533"/>
        <v>1</v>
      </c>
      <c r="J555" s="8">
        <f t="shared" si="1533"/>
        <v>1</v>
      </c>
      <c r="K555" s="8">
        <f t="shared" si="1533"/>
        <v>1</v>
      </c>
      <c r="L555" s="8">
        <f t="shared" si="1533"/>
        <v>1</v>
      </c>
      <c r="M555" s="8">
        <f t="shared" si="1533"/>
        <v>1</v>
      </c>
      <c r="P555" s="12">
        <f t="shared" ref="P555:Z555" si="1534">RAND()</f>
        <v>0.6545750133</v>
      </c>
      <c r="Q555" s="12">
        <f t="shared" si="1534"/>
        <v>0.1612963601</v>
      </c>
      <c r="R555" s="12">
        <f t="shared" si="1534"/>
        <v>0.851566029</v>
      </c>
      <c r="S555" s="12">
        <f t="shared" si="1534"/>
        <v>0.4464190043</v>
      </c>
      <c r="T555" s="12">
        <f t="shared" si="1534"/>
        <v>0.1514509229</v>
      </c>
      <c r="U555" s="12">
        <f t="shared" si="1534"/>
        <v>0.2175787672</v>
      </c>
      <c r="V555" s="12">
        <f t="shared" si="1534"/>
        <v>0.5224523731</v>
      </c>
      <c r="W555" s="12">
        <f t="shared" si="1534"/>
        <v>0.0706657857</v>
      </c>
      <c r="X555" s="12">
        <f t="shared" si="1534"/>
        <v>0.6945593464</v>
      </c>
      <c r="Y555" s="12">
        <f t="shared" si="1534"/>
        <v>0.9873299232</v>
      </c>
      <c r="Z555" s="12">
        <f t="shared" si="1534"/>
        <v>0.1469863391</v>
      </c>
      <c r="AB555" s="1">
        <f t="shared" ref="AB555:AL555" si="1535">COUNTIF(B554:D556,1)-C555</f>
        <v>5</v>
      </c>
      <c r="AC555" s="1">
        <f t="shared" si="1535"/>
        <v>8</v>
      </c>
      <c r="AD555" s="1">
        <f t="shared" si="1535"/>
        <v>8</v>
      </c>
      <c r="AE555" s="1">
        <f t="shared" si="1535"/>
        <v>8</v>
      </c>
      <c r="AF555" s="1">
        <f t="shared" si="1535"/>
        <v>8</v>
      </c>
      <c r="AG555" s="1">
        <f t="shared" si="1535"/>
        <v>8</v>
      </c>
      <c r="AH555" s="1">
        <f t="shared" si="1535"/>
        <v>8</v>
      </c>
      <c r="AI555" s="1">
        <f t="shared" si="1535"/>
        <v>8</v>
      </c>
      <c r="AJ555" s="1">
        <f t="shared" si="1535"/>
        <v>8</v>
      </c>
      <c r="AK555" s="1">
        <f t="shared" si="1535"/>
        <v>8</v>
      </c>
      <c r="AL555" s="1">
        <f t="shared" si="1535"/>
        <v>5</v>
      </c>
    </row>
    <row r="556" ht="12.75" customHeight="1">
      <c r="C556" s="8">
        <f t="shared" ref="C556:M556" si="1536">IF(AND(AB538&gt;0,C538=0,P556&lt;1-(1-$O$1)^AB538),1,IF(C538=1,1,0))</f>
        <v>1</v>
      </c>
      <c r="D556" s="8">
        <f t="shared" si="1536"/>
        <v>1</v>
      </c>
      <c r="E556" s="8">
        <f t="shared" si="1536"/>
        <v>1</v>
      </c>
      <c r="F556" s="8">
        <f t="shared" si="1536"/>
        <v>1</v>
      </c>
      <c r="G556" s="8">
        <f t="shared" si="1536"/>
        <v>1</v>
      </c>
      <c r="H556" s="8">
        <f t="shared" si="1536"/>
        <v>1</v>
      </c>
      <c r="I556" s="8">
        <f t="shared" si="1536"/>
        <v>1</v>
      </c>
      <c r="J556" s="8">
        <f t="shared" si="1536"/>
        <v>1</v>
      </c>
      <c r="K556" s="8">
        <f t="shared" si="1536"/>
        <v>1</v>
      </c>
      <c r="L556" s="8">
        <f t="shared" si="1536"/>
        <v>1</v>
      </c>
      <c r="M556" s="8">
        <f t="shared" si="1536"/>
        <v>1</v>
      </c>
      <c r="P556" s="12">
        <f t="shared" ref="P556:Z556" si="1537">RAND()</f>
        <v>0.02927715013</v>
      </c>
      <c r="Q556" s="12">
        <f t="shared" si="1537"/>
        <v>0.50770387</v>
      </c>
      <c r="R556" s="12">
        <f t="shared" si="1537"/>
        <v>0.5458606941</v>
      </c>
      <c r="S556" s="12">
        <f t="shared" si="1537"/>
        <v>0.9771255585</v>
      </c>
      <c r="T556" s="12">
        <f t="shared" si="1537"/>
        <v>0.6030397136</v>
      </c>
      <c r="U556" s="12">
        <f t="shared" si="1537"/>
        <v>0.2902326168</v>
      </c>
      <c r="V556" s="12">
        <f t="shared" si="1537"/>
        <v>0.6913918322</v>
      </c>
      <c r="W556" s="12">
        <f t="shared" si="1537"/>
        <v>0.4505665432</v>
      </c>
      <c r="X556" s="12">
        <f t="shared" si="1537"/>
        <v>0.3070628884</v>
      </c>
      <c r="Y556" s="12">
        <f t="shared" si="1537"/>
        <v>0.4362915278</v>
      </c>
      <c r="Z556" s="12">
        <f t="shared" si="1537"/>
        <v>0.4420468494</v>
      </c>
      <c r="AB556" s="1">
        <f t="shared" ref="AB556:AL556" si="1538">COUNTIF(B555:D557,1)-C556</f>
        <v>5</v>
      </c>
      <c r="AC556" s="1">
        <f t="shared" si="1538"/>
        <v>8</v>
      </c>
      <c r="AD556" s="1">
        <f t="shared" si="1538"/>
        <v>8</v>
      </c>
      <c r="AE556" s="1">
        <f t="shared" si="1538"/>
        <v>8</v>
      </c>
      <c r="AF556" s="1">
        <f t="shared" si="1538"/>
        <v>8</v>
      </c>
      <c r="AG556" s="1">
        <f t="shared" si="1538"/>
        <v>8</v>
      </c>
      <c r="AH556" s="1">
        <f t="shared" si="1538"/>
        <v>8</v>
      </c>
      <c r="AI556" s="1">
        <f t="shared" si="1538"/>
        <v>8</v>
      </c>
      <c r="AJ556" s="1">
        <f t="shared" si="1538"/>
        <v>8</v>
      </c>
      <c r="AK556" s="1">
        <f t="shared" si="1538"/>
        <v>8</v>
      </c>
      <c r="AL556" s="1">
        <f t="shared" si="1538"/>
        <v>5</v>
      </c>
    </row>
    <row r="557" ht="12.75" customHeight="1">
      <c r="C557" s="8">
        <f t="shared" ref="C557:M557" si="1539">IF(AND(AB539&gt;0,C539=0,P557&lt;1-(1-$O$1)^AB539),1,IF(C539=1,1,0))</f>
        <v>1</v>
      </c>
      <c r="D557" s="8">
        <f t="shared" si="1539"/>
        <v>1</v>
      </c>
      <c r="E557" s="8">
        <f t="shared" si="1539"/>
        <v>1</v>
      </c>
      <c r="F557" s="8">
        <f t="shared" si="1539"/>
        <v>1</v>
      </c>
      <c r="G557" s="8">
        <f t="shared" si="1539"/>
        <v>1</v>
      </c>
      <c r="H557" s="8">
        <f t="shared" si="1539"/>
        <v>1</v>
      </c>
      <c r="I557" s="8">
        <f t="shared" si="1539"/>
        <v>1</v>
      </c>
      <c r="J557" s="8">
        <f t="shared" si="1539"/>
        <v>1</v>
      </c>
      <c r="K557" s="8">
        <f t="shared" si="1539"/>
        <v>1</v>
      </c>
      <c r="L557" s="8">
        <f t="shared" si="1539"/>
        <v>1</v>
      </c>
      <c r="M557" s="8">
        <f t="shared" si="1539"/>
        <v>1</v>
      </c>
      <c r="P557" s="12">
        <f t="shared" ref="P557:Z557" si="1540">RAND()</f>
        <v>0.3642066415</v>
      </c>
      <c r="Q557" s="12">
        <f t="shared" si="1540"/>
        <v>0.3543591862</v>
      </c>
      <c r="R557" s="12">
        <f t="shared" si="1540"/>
        <v>0.1640895224</v>
      </c>
      <c r="S557" s="12">
        <f t="shared" si="1540"/>
        <v>0.7154782474</v>
      </c>
      <c r="T557" s="12">
        <f t="shared" si="1540"/>
        <v>0.765616814</v>
      </c>
      <c r="U557" s="12">
        <f t="shared" si="1540"/>
        <v>0.6184796917</v>
      </c>
      <c r="V557" s="12">
        <f t="shared" si="1540"/>
        <v>0.6264957749</v>
      </c>
      <c r="W557" s="12">
        <f t="shared" si="1540"/>
        <v>0.2578081386</v>
      </c>
      <c r="X557" s="12">
        <f t="shared" si="1540"/>
        <v>0.2671458427</v>
      </c>
      <c r="Y557" s="12">
        <f t="shared" si="1540"/>
        <v>0.9084670564</v>
      </c>
      <c r="Z557" s="12">
        <f t="shared" si="1540"/>
        <v>0.3487023103</v>
      </c>
      <c r="AB557" s="1">
        <f t="shared" ref="AB557:AL557" si="1541">COUNTIF(B556:D558,1)-C557</f>
        <v>5</v>
      </c>
      <c r="AC557" s="1">
        <f t="shared" si="1541"/>
        <v>8</v>
      </c>
      <c r="AD557" s="1">
        <f t="shared" si="1541"/>
        <v>8</v>
      </c>
      <c r="AE557" s="1">
        <f t="shared" si="1541"/>
        <v>8</v>
      </c>
      <c r="AF557" s="1">
        <f t="shared" si="1541"/>
        <v>8</v>
      </c>
      <c r="AG557" s="1">
        <f t="shared" si="1541"/>
        <v>8</v>
      </c>
      <c r="AH557" s="1">
        <f t="shared" si="1541"/>
        <v>8</v>
      </c>
      <c r="AI557" s="1">
        <f t="shared" si="1541"/>
        <v>8</v>
      </c>
      <c r="AJ557" s="1">
        <f t="shared" si="1541"/>
        <v>8</v>
      </c>
      <c r="AK557" s="1">
        <f t="shared" si="1541"/>
        <v>8</v>
      </c>
      <c r="AL557" s="1">
        <f t="shared" si="1541"/>
        <v>5</v>
      </c>
    </row>
    <row r="558" ht="12.75" customHeight="1">
      <c r="C558" s="8">
        <f t="shared" ref="C558:M558" si="1542">IF(AND(AB540&gt;0,C540=0,P558&lt;1-(1-$O$1)^AB540),1,IF(C540=1,1,0))</f>
        <v>1</v>
      </c>
      <c r="D558" s="8">
        <f t="shared" si="1542"/>
        <v>1</v>
      </c>
      <c r="E558" s="8">
        <f t="shared" si="1542"/>
        <v>1</v>
      </c>
      <c r="F558" s="8">
        <f t="shared" si="1542"/>
        <v>1</v>
      </c>
      <c r="G558" s="8">
        <f t="shared" si="1542"/>
        <v>1</v>
      </c>
      <c r="H558" s="8">
        <f t="shared" si="1542"/>
        <v>1</v>
      </c>
      <c r="I558" s="8">
        <f t="shared" si="1542"/>
        <v>1</v>
      </c>
      <c r="J558" s="8">
        <f t="shared" si="1542"/>
        <v>1</v>
      </c>
      <c r="K558" s="8">
        <f t="shared" si="1542"/>
        <v>1</v>
      </c>
      <c r="L558" s="8">
        <f t="shared" si="1542"/>
        <v>1</v>
      </c>
      <c r="M558" s="8">
        <f t="shared" si="1542"/>
        <v>1</v>
      </c>
      <c r="P558" s="12">
        <f t="shared" ref="P558:Z558" si="1543">RAND()</f>
        <v>0.2020405665</v>
      </c>
      <c r="Q558" s="12">
        <f t="shared" si="1543"/>
        <v>0.9023150634</v>
      </c>
      <c r="R558" s="12">
        <f t="shared" si="1543"/>
        <v>0.4484911233</v>
      </c>
      <c r="S558" s="12">
        <f t="shared" si="1543"/>
        <v>0.1443497703</v>
      </c>
      <c r="T558" s="12">
        <f t="shared" si="1543"/>
        <v>0.7308295721</v>
      </c>
      <c r="U558" s="12">
        <f t="shared" si="1543"/>
        <v>0.09045232494</v>
      </c>
      <c r="V558" s="12">
        <f t="shared" si="1543"/>
        <v>0.8148827599</v>
      </c>
      <c r="W558" s="12">
        <f t="shared" si="1543"/>
        <v>0.9984282662</v>
      </c>
      <c r="X558" s="12">
        <f t="shared" si="1543"/>
        <v>0.1944639001</v>
      </c>
      <c r="Y558" s="12">
        <f t="shared" si="1543"/>
        <v>0.7530527174</v>
      </c>
      <c r="Z558" s="12">
        <f t="shared" si="1543"/>
        <v>0.2248838993</v>
      </c>
      <c r="AB558" s="1">
        <f t="shared" ref="AB558:AL558" si="1544">COUNTIF(B557:D559,1)-C558</f>
        <v>5</v>
      </c>
      <c r="AC558" s="1">
        <f t="shared" si="1544"/>
        <v>8</v>
      </c>
      <c r="AD558" s="1">
        <f t="shared" si="1544"/>
        <v>8</v>
      </c>
      <c r="AE558" s="1">
        <f t="shared" si="1544"/>
        <v>8</v>
      </c>
      <c r="AF558" s="1">
        <f t="shared" si="1544"/>
        <v>8</v>
      </c>
      <c r="AG558" s="1">
        <f t="shared" si="1544"/>
        <v>8</v>
      </c>
      <c r="AH558" s="1">
        <f t="shared" si="1544"/>
        <v>8</v>
      </c>
      <c r="AI558" s="1">
        <f t="shared" si="1544"/>
        <v>8</v>
      </c>
      <c r="AJ558" s="1">
        <f t="shared" si="1544"/>
        <v>8</v>
      </c>
      <c r="AK558" s="1">
        <f t="shared" si="1544"/>
        <v>8</v>
      </c>
      <c r="AL558" s="1">
        <f t="shared" si="1544"/>
        <v>5</v>
      </c>
    </row>
    <row r="559" ht="12.75" customHeight="1">
      <c r="C559" s="8">
        <f t="shared" ref="C559:M559" si="1545">IF(AND(AB541&gt;0,C541=0,P559&lt;1-(1-$O$1)^AB541),1,IF(C541=1,1,0))</f>
        <v>1</v>
      </c>
      <c r="D559" s="8">
        <f t="shared" si="1545"/>
        <v>1</v>
      </c>
      <c r="E559" s="8">
        <f t="shared" si="1545"/>
        <v>1</v>
      </c>
      <c r="F559" s="8">
        <f t="shared" si="1545"/>
        <v>1</v>
      </c>
      <c r="G559" s="8">
        <f t="shared" si="1545"/>
        <v>1</v>
      </c>
      <c r="H559" s="8">
        <f t="shared" si="1545"/>
        <v>1</v>
      </c>
      <c r="I559" s="8">
        <f t="shared" si="1545"/>
        <v>1</v>
      </c>
      <c r="J559" s="8">
        <f t="shared" si="1545"/>
        <v>1</v>
      </c>
      <c r="K559" s="8">
        <f t="shared" si="1545"/>
        <v>1</v>
      </c>
      <c r="L559" s="8">
        <f t="shared" si="1545"/>
        <v>1</v>
      </c>
      <c r="M559" s="8">
        <f t="shared" si="1545"/>
        <v>1</v>
      </c>
      <c r="P559" s="12">
        <f t="shared" ref="P559:Z559" si="1546">RAND()</f>
        <v>0.2734287788</v>
      </c>
      <c r="Q559" s="12">
        <f t="shared" si="1546"/>
        <v>0.6921550551</v>
      </c>
      <c r="R559" s="12">
        <f t="shared" si="1546"/>
        <v>0.1341426356</v>
      </c>
      <c r="S559" s="12">
        <f t="shared" si="1546"/>
        <v>0.9942826796</v>
      </c>
      <c r="T559" s="12">
        <f t="shared" si="1546"/>
        <v>0.9946353584</v>
      </c>
      <c r="U559" s="12">
        <f t="shared" si="1546"/>
        <v>0.5631927029</v>
      </c>
      <c r="V559" s="12">
        <f t="shared" si="1546"/>
        <v>0.4169627145</v>
      </c>
      <c r="W559" s="12">
        <f t="shared" si="1546"/>
        <v>0.1852046688</v>
      </c>
      <c r="X559" s="12">
        <f t="shared" si="1546"/>
        <v>0.9011120066</v>
      </c>
      <c r="Y559" s="12">
        <f t="shared" si="1546"/>
        <v>0.4542576824</v>
      </c>
      <c r="Z559" s="12">
        <f t="shared" si="1546"/>
        <v>0.8005746902</v>
      </c>
      <c r="AB559" s="1">
        <f t="shared" ref="AB559:AL559" si="1547">COUNTIF(B558:D560,1)-C559</f>
        <v>3</v>
      </c>
      <c r="AC559" s="1">
        <f t="shared" si="1547"/>
        <v>5</v>
      </c>
      <c r="AD559" s="1">
        <f t="shared" si="1547"/>
        <v>5</v>
      </c>
      <c r="AE559" s="1">
        <f t="shared" si="1547"/>
        <v>5</v>
      </c>
      <c r="AF559" s="1">
        <f t="shared" si="1547"/>
        <v>5</v>
      </c>
      <c r="AG559" s="1">
        <f t="shared" si="1547"/>
        <v>5</v>
      </c>
      <c r="AH559" s="1">
        <f t="shared" si="1547"/>
        <v>5</v>
      </c>
      <c r="AI559" s="1">
        <f t="shared" si="1547"/>
        <v>5</v>
      </c>
      <c r="AJ559" s="1">
        <f t="shared" si="1547"/>
        <v>5</v>
      </c>
      <c r="AK559" s="1">
        <f t="shared" si="1547"/>
        <v>5</v>
      </c>
      <c r="AL559" s="1">
        <f t="shared" si="1547"/>
        <v>3</v>
      </c>
    </row>
    <row r="560" ht="12.75" customHeight="1"/>
    <row r="561" ht="12.75" customHeight="1">
      <c r="A561" s="1">
        <f>A543+1</f>
        <v>31</v>
      </c>
      <c r="B561" s="1"/>
      <c r="C561" s="8">
        <f t="shared" ref="C561:M561" si="1548">IF(AND(AB543&gt;0,C543=0,P561&lt;1-(1-$O$1)^AB543),1,IF(C543=1,1,0))</f>
        <v>1</v>
      </c>
      <c r="D561" s="8">
        <f t="shared" si="1548"/>
        <v>1</v>
      </c>
      <c r="E561" s="8">
        <f t="shared" si="1548"/>
        <v>1</v>
      </c>
      <c r="F561" s="8">
        <f t="shared" si="1548"/>
        <v>1</v>
      </c>
      <c r="G561" s="8">
        <f t="shared" si="1548"/>
        <v>1</v>
      </c>
      <c r="H561" s="8">
        <f t="shared" si="1548"/>
        <v>1</v>
      </c>
      <c r="I561" s="8">
        <f t="shared" si="1548"/>
        <v>1</v>
      </c>
      <c r="J561" s="8">
        <f t="shared" si="1548"/>
        <v>1</v>
      </c>
      <c r="K561" s="8">
        <f t="shared" si="1548"/>
        <v>1</v>
      </c>
      <c r="L561" s="8">
        <f t="shared" si="1548"/>
        <v>1</v>
      </c>
      <c r="M561" s="8">
        <f t="shared" si="1548"/>
        <v>1</v>
      </c>
      <c r="P561" s="12">
        <f t="shared" ref="P561:Z561" si="1549">RAND()</f>
        <v>0.9506822079</v>
      </c>
      <c r="Q561" s="12">
        <f t="shared" si="1549"/>
        <v>0.4108520051</v>
      </c>
      <c r="R561" s="12">
        <f t="shared" si="1549"/>
        <v>0.6301594349</v>
      </c>
      <c r="S561" s="12">
        <f t="shared" si="1549"/>
        <v>0.302535726</v>
      </c>
      <c r="T561" s="12">
        <f t="shared" si="1549"/>
        <v>0.849226305</v>
      </c>
      <c r="U561" s="12">
        <f t="shared" si="1549"/>
        <v>0.641722125</v>
      </c>
      <c r="V561" s="12">
        <f t="shared" si="1549"/>
        <v>0.9774910965</v>
      </c>
      <c r="W561" s="12">
        <f t="shared" si="1549"/>
        <v>0.1875730509</v>
      </c>
      <c r="X561" s="12">
        <f t="shared" si="1549"/>
        <v>0.4504756518</v>
      </c>
      <c r="Y561" s="12">
        <f t="shared" si="1549"/>
        <v>0.1542476101</v>
      </c>
      <c r="Z561" s="12">
        <f t="shared" si="1549"/>
        <v>0.714172779</v>
      </c>
      <c r="AA561" s="1"/>
      <c r="AB561" s="1">
        <f t="shared" ref="AB561:AL561" si="1550">COUNTIF(B560:D562,1)-C561</f>
        <v>3</v>
      </c>
      <c r="AC561" s="1">
        <f t="shared" si="1550"/>
        <v>5</v>
      </c>
      <c r="AD561" s="1">
        <f t="shared" si="1550"/>
        <v>5</v>
      </c>
      <c r="AE561" s="1">
        <f t="shared" si="1550"/>
        <v>5</v>
      </c>
      <c r="AF561" s="1">
        <f t="shared" si="1550"/>
        <v>5</v>
      </c>
      <c r="AG561" s="1">
        <f t="shared" si="1550"/>
        <v>5</v>
      </c>
      <c r="AH561" s="1">
        <f t="shared" si="1550"/>
        <v>5</v>
      </c>
      <c r="AI561" s="1">
        <f t="shared" si="1550"/>
        <v>5</v>
      </c>
      <c r="AJ561" s="1">
        <f t="shared" si="1550"/>
        <v>5</v>
      </c>
      <c r="AK561" s="1">
        <f t="shared" si="1550"/>
        <v>5</v>
      </c>
      <c r="AL561" s="1">
        <f t="shared" si="1550"/>
        <v>3</v>
      </c>
    </row>
    <row r="562" ht="12.75" customHeight="1">
      <c r="A562" s="1"/>
      <c r="B562" s="1"/>
      <c r="C562" s="8">
        <f t="shared" ref="C562:M562" si="1551">IF(AND(AB544&gt;0,C544=0,P562&lt;1-(1-$O$1)^AB544),1,IF(C544=1,1,0))</f>
        <v>1</v>
      </c>
      <c r="D562" s="8">
        <f t="shared" si="1551"/>
        <v>1</v>
      </c>
      <c r="E562" s="8">
        <f t="shared" si="1551"/>
        <v>1</v>
      </c>
      <c r="F562" s="8">
        <f t="shared" si="1551"/>
        <v>1</v>
      </c>
      <c r="G562" s="8">
        <f t="shared" si="1551"/>
        <v>1</v>
      </c>
      <c r="H562" s="8">
        <f t="shared" si="1551"/>
        <v>1</v>
      </c>
      <c r="I562" s="8">
        <f t="shared" si="1551"/>
        <v>1</v>
      </c>
      <c r="J562" s="8">
        <f t="shared" si="1551"/>
        <v>1</v>
      </c>
      <c r="K562" s="8">
        <f t="shared" si="1551"/>
        <v>1</v>
      </c>
      <c r="L562" s="8">
        <f t="shared" si="1551"/>
        <v>1</v>
      </c>
      <c r="M562" s="8">
        <f t="shared" si="1551"/>
        <v>1</v>
      </c>
      <c r="P562" s="12">
        <f t="shared" ref="P562:Z562" si="1552">RAND()</f>
        <v>0.5872311512</v>
      </c>
      <c r="Q562" s="12">
        <f t="shared" si="1552"/>
        <v>0.8821006515</v>
      </c>
      <c r="R562" s="12">
        <f t="shared" si="1552"/>
        <v>0.137948216</v>
      </c>
      <c r="S562" s="12">
        <f t="shared" si="1552"/>
        <v>0.1625785747</v>
      </c>
      <c r="T562" s="12">
        <f t="shared" si="1552"/>
        <v>0.5717520006</v>
      </c>
      <c r="U562" s="12">
        <f t="shared" si="1552"/>
        <v>0.5784903975</v>
      </c>
      <c r="V562" s="12">
        <f t="shared" si="1552"/>
        <v>0.3498497259</v>
      </c>
      <c r="W562" s="12">
        <f t="shared" si="1552"/>
        <v>0.06992163914</v>
      </c>
      <c r="X562" s="12">
        <f t="shared" si="1552"/>
        <v>0.6629889206</v>
      </c>
      <c r="Y562" s="12">
        <f t="shared" si="1552"/>
        <v>0.3833530915</v>
      </c>
      <c r="Z562" s="12">
        <f t="shared" si="1552"/>
        <v>0.2319588686</v>
      </c>
      <c r="AA562" s="1"/>
      <c r="AB562" s="1">
        <f t="shared" ref="AB562:AL562" si="1553">COUNTIF(B561:D563,1)-C562</f>
        <v>5</v>
      </c>
      <c r="AC562" s="1">
        <f t="shared" si="1553"/>
        <v>8</v>
      </c>
      <c r="AD562" s="1">
        <f t="shared" si="1553"/>
        <v>8</v>
      </c>
      <c r="AE562" s="1">
        <f t="shared" si="1553"/>
        <v>8</v>
      </c>
      <c r="AF562" s="1">
        <f t="shared" si="1553"/>
        <v>8</v>
      </c>
      <c r="AG562" s="1">
        <f t="shared" si="1553"/>
        <v>8</v>
      </c>
      <c r="AH562" s="1">
        <f t="shared" si="1553"/>
        <v>8</v>
      </c>
      <c r="AI562" s="1">
        <f t="shared" si="1553"/>
        <v>8</v>
      </c>
      <c r="AJ562" s="1">
        <f t="shared" si="1553"/>
        <v>8</v>
      </c>
      <c r="AK562" s="1">
        <f t="shared" si="1553"/>
        <v>8</v>
      </c>
      <c r="AL562" s="1">
        <f t="shared" si="1553"/>
        <v>5</v>
      </c>
    </row>
    <row r="563" ht="12.75" customHeight="1">
      <c r="A563" s="1"/>
      <c r="B563" s="1"/>
      <c r="C563" s="8">
        <f t="shared" ref="C563:M563" si="1554">IF(AND(AB545&gt;0,C545=0,P563&lt;1-(1-$O$1)^AB545),1,IF(C545=1,1,0))</f>
        <v>1</v>
      </c>
      <c r="D563" s="8">
        <f t="shared" si="1554"/>
        <v>1</v>
      </c>
      <c r="E563" s="8">
        <f t="shared" si="1554"/>
        <v>1</v>
      </c>
      <c r="F563" s="8">
        <f t="shared" si="1554"/>
        <v>1</v>
      </c>
      <c r="G563" s="8">
        <f t="shared" si="1554"/>
        <v>1</v>
      </c>
      <c r="H563" s="8">
        <f t="shared" si="1554"/>
        <v>1</v>
      </c>
      <c r="I563" s="8">
        <f t="shared" si="1554"/>
        <v>1</v>
      </c>
      <c r="J563" s="8">
        <f t="shared" si="1554"/>
        <v>1</v>
      </c>
      <c r="K563" s="8">
        <f t="shared" si="1554"/>
        <v>1</v>
      </c>
      <c r="L563" s="8">
        <f t="shared" si="1554"/>
        <v>1</v>
      </c>
      <c r="M563" s="8">
        <f t="shared" si="1554"/>
        <v>1</v>
      </c>
      <c r="P563" s="12">
        <f t="shared" ref="P563:Z563" si="1555">RAND()</f>
        <v>0.8667958596</v>
      </c>
      <c r="Q563" s="12">
        <f t="shared" si="1555"/>
        <v>0.5359427124</v>
      </c>
      <c r="R563" s="12">
        <f t="shared" si="1555"/>
        <v>0.3312113984</v>
      </c>
      <c r="S563" s="12">
        <f t="shared" si="1555"/>
        <v>0.283904511</v>
      </c>
      <c r="T563" s="12">
        <f t="shared" si="1555"/>
        <v>0.9432510641</v>
      </c>
      <c r="U563" s="12">
        <f t="shared" si="1555"/>
        <v>0.4465485052</v>
      </c>
      <c r="V563" s="12">
        <f t="shared" si="1555"/>
        <v>0.8868760121</v>
      </c>
      <c r="W563" s="12">
        <f t="shared" si="1555"/>
        <v>0.947611329</v>
      </c>
      <c r="X563" s="12">
        <f t="shared" si="1555"/>
        <v>0.4915042719</v>
      </c>
      <c r="Y563" s="12">
        <f t="shared" si="1555"/>
        <v>0.7446305301</v>
      </c>
      <c r="Z563" s="12">
        <f t="shared" si="1555"/>
        <v>0.1573323803</v>
      </c>
      <c r="AA563" s="1"/>
      <c r="AB563" s="1">
        <f t="shared" ref="AB563:AL563" si="1556">COUNTIF(B562:D564,1)-C563</f>
        <v>5</v>
      </c>
      <c r="AC563" s="1">
        <f t="shared" si="1556"/>
        <v>8</v>
      </c>
      <c r="AD563" s="1">
        <f t="shared" si="1556"/>
        <v>8</v>
      </c>
      <c r="AE563" s="1">
        <f t="shared" si="1556"/>
        <v>8</v>
      </c>
      <c r="AF563" s="1">
        <f t="shared" si="1556"/>
        <v>8</v>
      </c>
      <c r="AG563" s="1">
        <f t="shared" si="1556"/>
        <v>8</v>
      </c>
      <c r="AH563" s="1">
        <f t="shared" si="1556"/>
        <v>8</v>
      </c>
      <c r="AI563" s="1">
        <f t="shared" si="1556"/>
        <v>8</v>
      </c>
      <c r="AJ563" s="1">
        <f t="shared" si="1556"/>
        <v>8</v>
      </c>
      <c r="AK563" s="1">
        <f t="shared" si="1556"/>
        <v>8</v>
      </c>
      <c r="AL563" s="1">
        <f t="shared" si="1556"/>
        <v>5</v>
      </c>
    </row>
    <row r="564" ht="12.75" customHeight="1">
      <c r="A564" s="1"/>
      <c r="B564" s="1"/>
      <c r="C564" s="8">
        <f t="shared" ref="C564:M564" si="1557">IF(AND(AB546&gt;0,C546=0,P564&lt;1-(1-$O$1)^AB546),1,IF(C546=1,1,0))</f>
        <v>1</v>
      </c>
      <c r="D564" s="8">
        <f t="shared" si="1557"/>
        <v>1</v>
      </c>
      <c r="E564" s="8">
        <f t="shared" si="1557"/>
        <v>1</v>
      </c>
      <c r="F564" s="8">
        <f t="shared" si="1557"/>
        <v>1</v>
      </c>
      <c r="G564" s="8">
        <f t="shared" si="1557"/>
        <v>1</v>
      </c>
      <c r="H564" s="8">
        <f t="shared" si="1557"/>
        <v>1</v>
      </c>
      <c r="I564" s="8">
        <f t="shared" si="1557"/>
        <v>1</v>
      </c>
      <c r="J564" s="8">
        <f t="shared" si="1557"/>
        <v>1</v>
      </c>
      <c r="K564" s="8">
        <f t="shared" si="1557"/>
        <v>1</v>
      </c>
      <c r="L564" s="8">
        <f t="shared" si="1557"/>
        <v>1</v>
      </c>
      <c r="M564" s="8">
        <f t="shared" si="1557"/>
        <v>1</v>
      </c>
      <c r="P564" s="12">
        <f t="shared" ref="P564:Z564" si="1558">RAND()</f>
        <v>0.9727863031</v>
      </c>
      <c r="Q564" s="12">
        <f t="shared" si="1558"/>
        <v>0.7153663452</v>
      </c>
      <c r="R564" s="12">
        <f t="shared" si="1558"/>
        <v>0.6834810674</v>
      </c>
      <c r="S564" s="12">
        <f t="shared" si="1558"/>
        <v>0.6070768501</v>
      </c>
      <c r="T564" s="12">
        <f t="shared" si="1558"/>
        <v>0.4751631612</v>
      </c>
      <c r="U564" s="12">
        <f t="shared" si="1558"/>
        <v>0.2386899763</v>
      </c>
      <c r="V564" s="12">
        <f t="shared" si="1558"/>
        <v>0.62130886</v>
      </c>
      <c r="W564" s="12">
        <f t="shared" si="1558"/>
        <v>0.105789999</v>
      </c>
      <c r="X564" s="12">
        <f t="shared" si="1558"/>
        <v>0.6738627733</v>
      </c>
      <c r="Y564" s="12">
        <f t="shared" si="1558"/>
        <v>0.3586216033</v>
      </c>
      <c r="Z564" s="12">
        <f t="shared" si="1558"/>
        <v>0.6248416216</v>
      </c>
      <c r="AA564" s="1"/>
      <c r="AB564" s="1">
        <f t="shared" ref="AB564:AL564" si="1559">COUNTIF(B563:D565,1)-C564</f>
        <v>5</v>
      </c>
      <c r="AC564" s="1">
        <f t="shared" si="1559"/>
        <v>8</v>
      </c>
      <c r="AD564" s="1">
        <f t="shared" si="1559"/>
        <v>8</v>
      </c>
      <c r="AE564" s="1">
        <f t="shared" si="1559"/>
        <v>8</v>
      </c>
      <c r="AF564" s="1">
        <f t="shared" si="1559"/>
        <v>8</v>
      </c>
      <c r="AG564" s="1">
        <f t="shared" si="1559"/>
        <v>8</v>
      </c>
      <c r="AH564" s="1">
        <f t="shared" si="1559"/>
        <v>8</v>
      </c>
      <c r="AI564" s="1">
        <f t="shared" si="1559"/>
        <v>8</v>
      </c>
      <c r="AJ564" s="1">
        <f t="shared" si="1559"/>
        <v>8</v>
      </c>
      <c r="AK564" s="1">
        <f t="shared" si="1559"/>
        <v>8</v>
      </c>
      <c r="AL564" s="1">
        <f t="shared" si="1559"/>
        <v>5</v>
      </c>
    </row>
    <row r="565" ht="12.75" customHeight="1">
      <c r="A565" s="1"/>
      <c r="B565" s="1"/>
      <c r="C565" s="8">
        <f t="shared" ref="C565:M565" si="1560">IF(AND(AB547&gt;0,C547=0,P565&lt;1-(1-$O$1)^AB547),1,IF(C547=1,1,0))</f>
        <v>1</v>
      </c>
      <c r="D565" s="8">
        <f t="shared" si="1560"/>
        <v>1</v>
      </c>
      <c r="E565" s="8">
        <f t="shared" si="1560"/>
        <v>1</v>
      </c>
      <c r="F565" s="8">
        <f t="shared" si="1560"/>
        <v>1</v>
      </c>
      <c r="G565" s="8">
        <f t="shared" si="1560"/>
        <v>1</v>
      </c>
      <c r="H565" s="8">
        <f t="shared" si="1560"/>
        <v>1</v>
      </c>
      <c r="I565" s="8">
        <f t="shared" si="1560"/>
        <v>1</v>
      </c>
      <c r="J565" s="8">
        <f t="shared" si="1560"/>
        <v>1</v>
      </c>
      <c r="K565" s="8">
        <f t="shared" si="1560"/>
        <v>1</v>
      </c>
      <c r="L565" s="8">
        <f t="shared" si="1560"/>
        <v>1</v>
      </c>
      <c r="M565" s="8">
        <f t="shared" si="1560"/>
        <v>1</v>
      </c>
      <c r="P565" s="12">
        <f t="shared" ref="P565:Z565" si="1561">RAND()</f>
        <v>0.716337234</v>
      </c>
      <c r="Q565" s="12">
        <f t="shared" si="1561"/>
        <v>0.5998926398</v>
      </c>
      <c r="R565" s="12">
        <f t="shared" si="1561"/>
        <v>0.384165949</v>
      </c>
      <c r="S565" s="12">
        <f t="shared" si="1561"/>
        <v>0.4316558318</v>
      </c>
      <c r="T565" s="12">
        <f t="shared" si="1561"/>
        <v>0.4914369491</v>
      </c>
      <c r="U565" s="12">
        <f t="shared" si="1561"/>
        <v>0.9047220724</v>
      </c>
      <c r="V565" s="12">
        <f t="shared" si="1561"/>
        <v>0.6765492102</v>
      </c>
      <c r="W565" s="12">
        <f t="shared" si="1561"/>
        <v>0.7053467449</v>
      </c>
      <c r="X565" s="12">
        <f t="shared" si="1561"/>
        <v>0.6889394825</v>
      </c>
      <c r="Y565" s="12">
        <f t="shared" si="1561"/>
        <v>0.2660339512</v>
      </c>
      <c r="Z565" s="12">
        <f t="shared" si="1561"/>
        <v>0.1650927337</v>
      </c>
      <c r="AA565" s="1"/>
      <c r="AB565" s="1">
        <f t="shared" ref="AB565:AL565" si="1562">COUNTIF(B564:D566,1)-C565</f>
        <v>5</v>
      </c>
      <c r="AC565" s="1">
        <f t="shared" si="1562"/>
        <v>8</v>
      </c>
      <c r="AD565" s="1">
        <f t="shared" si="1562"/>
        <v>8</v>
      </c>
      <c r="AE565" s="1">
        <f t="shared" si="1562"/>
        <v>8</v>
      </c>
      <c r="AF565" s="1">
        <f t="shared" si="1562"/>
        <v>8</v>
      </c>
      <c r="AG565" s="1">
        <f t="shared" si="1562"/>
        <v>8</v>
      </c>
      <c r="AH565" s="1">
        <f t="shared" si="1562"/>
        <v>8</v>
      </c>
      <c r="AI565" s="1">
        <f t="shared" si="1562"/>
        <v>8</v>
      </c>
      <c r="AJ565" s="1">
        <f t="shared" si="1562"/>
        <v>8</v>
      </c>
      <c r="AK565" s="1">
        <f t="shared" si="1562"/>
        <v>8</v>
      </c>
      <c r="AL565" s="1">
        <f t="shared" si="1562"/>
        <v>5</v>
      </c>
    </row>
    <row r="566" ht="12.75" customHeight="1">
      <c r="C566" s="8">
        <f t="shared" ref="C566:M566" si="1563">IF(AND(AB548&gt;0,C548=0,P566&lt;1-(1-$O$1)^AB548),1,IF(C548=1,1,0))</f>
        <v>1</v>
      </c>
      <c r="D566" s="8">
        <f t="shared" si="1563"/>
        <v>1</v>
      </c>
      <c r="E566" s="8">
        <f t="shared" si="1563"/>
        <v>1</v>
      </c>
      <c r="F566" s="8">
        <f t="shared" si="1563"/>
        <v>1</v>
      </c>
      <c r="G566" s="8">
        <f t="shared" si="1563"/>
        <v>1</v>
      </c>
      <c r="H566" s="8">
        <f t="shared" si="1563"/>
        <v>1</v>
      </c>
      <c r="I566" s="8">
        <f t="shared" si="1563"/>
        <v>1</v>
      </c>
      <c r="J566" s="8">
        <f t="shared" si="1563"/>
        <v>1</v>
      </c>
      <c r="K566" s="8">
        <f t="shared" si="1563"/>
        <v>1</v>
      </c>
      <c r="L566" s="8">
        <f t="shared" si="1563"/>
        <v>1</v>
      </c>
      <c r="M566" s="8">
        <f t="shared" si="1563"/>
        <v>1</v>
      </c>
      <c r="P566" s="12">
        <f t="shared" ref="P566:Z566" si="1564">RAND()</f>
        <v>0.5264398192</v>
      </c>
      <c r="Q566" s="12">
        <f t="shared" si="1564"/>
        <v>0.2385107588</v>
      </c>
      <c r="R566" s="12">
        <f t="shared" si="1564"/>
        <v>0.7871678756</v>
      </c>
      <c r="S566" s="12">
        <f t="shared" si="1564"/>
        <v>0.05078601035</v>
      </c>
      <c r="T566" s="12">
        <f t="shared" si="1564"/>
        <v>0.1019845931</v>
      </c>
      <c r="U566" s="12">
        <f t="shared" si="1564"/>
        <v>0.9966164731</v>
      </c>
      <c r="V566" s="12">
        <f t="shared" si="1564"/>
        <v>0.2174337158</v>
      </c>
      <c r="W566" s="12">
        <f t="shared" si="1564"/>
        <v>0.1294743617</v>
      </c>
      <c r="X566" s="12">
        <f t="shared" si="1564"/>
        <v>0.7480604169</v>
      </c>
      <c r="Y566" s="12">
        <f t="shared" si="1564"/>
        <v>0.3120540683</v>
      </c>
      <c r="Z566" s="12">
        <f t="shared" si="1564"/>
        <v>0.7823887285</v>
      </c>
      <c r="AB566" s="1">
        <f t="shared" ref="AB566:AL566" si="1565">COUNTIF(B565:D567,1)-C566</f>
        <v>5</v>
      </c>
      <c r="AC566" s="1">
        <f t="shared" si="1565"/>
        <v>8</v>
      </c>
      <c r="AD566" s="1">
        <f t="shared" si="1565"/>
        <v>8</v>
      </c>
      <c r="AE566" s="1">
        <f t="shared" si="1565"/>
        <v>8</v>
      </c>
      <c r="AF566" s="1">
        <f t="shared" si="1565"/>
        <v>8</v>
      </c>
      <c r="AG566" s="1">
        <f t="shared" si="1565"/>
        <v>8</v>
      </c>
      <c r="AH566" s="1">
        <f t="shared" si="1565"/>
        <v>8</v>
      </c>
      <c r="AI566" s="1">
        <f t="shared" si="1565"/>
        <v>8</v>
      </c>
      <c r="AJ566" s="1">
        <f t="shared" si="1565"/>
        <v>8</v>
      </c>
      <c r="AK566" s="1">
        <f t="shared" si="1565"/>
        <v>8</v>
      </c>
      <c r="AL566" s="1">
        <f t="shared" si="1565"/>
        <v>5</v>
      </c>
    </row>
    <row r="567" ht="12.75" customHeight="1">
      <c r="C567" s="8">
        <f t="shared" ref="C567:M567" si="1566">IF(AND(AB549&gt;0,C549=0,P567&lt;1-(1-$O$1)^AB549),1,IF(C549=1,1,0))</f>
        <v>1</v>
      </c>
      <c r="D567" s="8">
        <f t="shared" si="1566"/>
        <v>1</v>
      </c>
      <c r="E567" s="8">
        <f t="shared" si="1566"/>
        <v>1</v>
      </c>
      <c r="F567" s="8">
        <f t="shared" si="1566"/>
        <v>1</v>
      </c>
      <c r="G567" s="8">
        <f t="shared" si="1566"/>
        <v>1</v>
      </c>
      <c r="H567" s="8">
        <f t="shared" si="1566"/>
        <v>1</v>
      </c>
      <c r="I567" s="8">
        <f t="shared" si="1566"/>
        <v>1</v>
      </c>
      <c r="J567" s="8">
        <f t="shared" si="1566"/>
        <v>1</v>
      </c>
      <c r="K567" s="8">
        <f t="shared" si="1566"/>
        <v>1</v>
      </c>
      <c r="L567" s="8">
        <f t="shared" si="1566"/>
        <v>1</v>
      </c>
      <c r="M567" s="8">
        <f t="shared" si="1566"/>
        <v>1</v>
      </c>
      <c r="P567" s="12">
        <f t="shared" ref="P567:Z567" si="1567">RAND()</f>
        <v>0.6675529335</v>
      </c>
      <c r="Q567" s="12">
        <f t="shared" si="1567"/>
        <v>0.3019631893</v>
      </c>
      <c r="R567" s="12">
        <f t="shared" si="1567"/>
        <v>0.690881464</v>
      </c>
      <c r="S567" s="12">
        <f t="shared" si="1567"/>
        <v>0.9063348712</v>
      </c>
      <c r="T567" s="12">
        <f t="shared" si="1567"/>
        <v>0.04528563557</v>
      </c>
      <c r="U567" s="12">
        <f t="shared" si="1567"/>
        <v>0.2546306752</v>
      </c>
      <c r="V567" s="12">
        <f t="shared" si="1567"/>
        <v>0.8974428807</v>
      </c>
      <c r="W567" s="12">
        <f t="shared" si="1567"/>
        <v>0.1337081307</v>
      </c>
      <c r="X567" s="12">
        <f t="shared" si="1567"/>
        <v>0.446343926</v>
      </c>
      <c r="Y567" s="12">
        <f t="shared" si="1567"/>
        <v>0.05890344823</v>
      </c>
      <c r="Z567" s="12">
        <f t="shared" si="1567"/>
        <v>0.6572938438</v>
      </c>
      <c r="AB567" s="1">
        <f t="shared" ref="AB567:AL567" si="1568">COUNTIF(B566:D568,1)-C567</f>
        <v>5</v>
      </c>
      <c r="AC567" s="1">
        <f t="shared" si="1568"/>
        <v>8</v>
      </c>
      <c r="AD567" s="1">
        <f t="shared" si="1568"/>
        <v>8</v>
      </c>
      <c r="AE567" s="1">
        <f t="shared" si="1568"/>
        <v>8</v>
      </c>
      <c r="AF567" s="1">
        <f t="shared" si="1568"/>
        <v>8</v>
      </c>
      <c r="AG567" s="1">
        <f t="shared" si="1568"/>
        <v>8</v>
      </c>
      <c r="AH567" s="1">
        <f t="shared" si="1568"/>
        <v>8</v>
      </c>
      <c r="AI567" s="1">
        <f t="shared" si="1568"/>
        <v>8</v>
      </c>
      <c r="AJ567" s="1">
        <f t="shared" si="1568"/>
        <v>8</v>
      </c>
      <c r="AK567" s="1">
        <f t="shared" si="1568"/>
        <v>8</v>
      </c>
      <c r="AL567" s="1">
        <f t="shared" si="1568"/>
        <v>5</v>
      </c>
    </row>
    <row r="568" ht="12.75" customHeight="1">
      <c r="C568" s="8">
        <f t="shared" ref="C568:M568" si="1569">IF(AND(AB550&gt;0,C550=0,P568&lt;1-(1-$O$1)^AB550),1,IF(C550=1,1,0))</f>
        <v>1</v>
      </c>
      <c r="D568" s="8">
        <f t="shared" si="1569"/>
        <v>1</v>
      </c>
      <c r="E568" s="8">
        <f t="shared" si="1569"/>
        <v>1</v>
      </c>
      <c r="F568" s="8">
        <f t="shared" si="1569"/>
        <v>1</v>
      </c>
      <c r="G568" s="8">
        <f t="shared" si="1569"/>
        <v>1</v>
      </c>
      <c r="H568" s="8">
        <f t="shared" si="1569"/>
        <v>1</v>
      </c>
      <c r="I568" s="8">
        <f t="shared" si="1569"/>
        <v>1</v>
      </c>
      <c r="J568" s="8">
        <f t="shared" si="1569"/>
        <v>1</v>
      </c>
      <c r="K568" s="8">
        <f t="shared" si="1569"/>
        <v>1</v>
      </c>
      <c r="L568" s="8">
        <f t="shared" si="1569"/>
        <v>1</v>
      </c>
      <c r="M568" s="8">
        <f t="shared" si="1569"/>
        <v>1</v>
      </c>
      <c r="P568" s="12">
        <f t="shared" ref="P568:Z568" si="1570">RAND()</f>
        <v>0.1116943015</v>
      </c>
      <c r="Q568" s="12">
        <f t="shared" si="1570"/>
        <v>0.7168868469</v>
      </c>
      <c r="R568" s="12">
        <f t="shared" si="1570"/>
        <v>0.265507404</v>
      </c>
      <c r="S568" s="12">
        <f t="shared" si="1570"/>
        <v>0.2381789173</v>
      </c>
      <c r="T568" s="12">
        <f t="shared" si="1570"/>
        <v>0.5833212594</v>
      </c>
      <c r="U568" s="12">
        <f t="shared" si="1570"/>
        <v>0.1434806816</v>
      </c>
      <c r="V568" s="12">
        <f t="shared" si="1570"/>
        <v>0.3661829854</v>
      </c>
      <c r="W568" s="12">
        <f t="shared" si="1570"/>
        <v>0.5768172066</v>
      </c>
      <c r="X568" s="12">
        <f t="shared" si="1570"/>
        <v>0.9584403783</v>
      </c>
      <c r="Y568" s="12">
        <f t="shared" si="1570"/>
        <v>0.306382522</v>
      </c>
      <c r="Z568" s="12">
        <f t="shared" si="1570"/>
        <v>0.4821751459</v>
      </c>
      <c r="AB568" s="1">
        <f t="shared" ref="AB568:AL568" si="1571">COUNTIF(B567:D569,1)-C568</f>
        <v>5</v>
      </c>
      <c r="AC568" s="1">
        <f t="shared" si="1571"/>
        <v>8</v>
      </c>
      <c r="AD568" s="1">
        <f t="shared" si="1571"/>
        <v>8</v>
      </c>
      <c r="AE568" s="1">
        <f t="shared" si="1571"/>
        <v>8</v>
      </c>
      <c r="AF568" s="1">
        <f t="shared" si="1571"/>
        <v>8</v>
      </c>
      <c r="AG568" s="1">
        <f t="shared" si="1571"/>
        <v>8</v>
      </c>
      <c r="AH568" s="1">
        <f t="shared" si="1571"/>
        <v>8</v>
      </c>
      <c r="AI568" s="1">
        <f t="shared" si="1571"/>
        <v>8</v>
      </c>
      <c r="AJ568" s="1">
        <f t="shared" si="1571"/>
        <v>8</v>
      </c>
      <c r="AK568" s="1">
        <f t="shared" si="1571"/>
        <v>8</v>
      </c>
      <c r="AL568" s="1">
        <f t="shared" si="1571"/>
        <v>5</v>
      </c>
    </row>
    <row r="569" ht="12.75" customHeight="1">
      <c r="C569" s="8">
        <f t="shared" ref="C569:M569" si="1572">IF(AND(AB551&gt;0,C551=0,P569&lt;1-(1-$O$1)^AB551),1,IF(C551=1,1,0))</f>
        <v>1</v>
      </c>
      <c r="D569" s="8">
        <f t="shared" si="1572"/>
        <v>1</v>
      </c>
      <c r="E569" s="8">
        <f t="shared" si="1572"/>
        <v>1</v>
      </c>
      <c r="F569" s="8">
        <f t="shared" si="1572"/>
        <v>1</v>
      </c>
      <c r="G569" s="8">
        <f t="shared" si="1572"/>
        <v>1</v>
      </c>
      <c r="H569" s="8">
        <f t="shared" si="1572"/>
        <v>1</v>
      </c>
      <c r="I569" s="8">
        <f t="shared" si="1572"/>
        <v>1</v>
      </c>
      <c r="J569" s="8">
        <f t="shared" si="1572"/>
        <v>1</v>
      </c>
      <c r="K569" s="8">
        <f t="shared" si="1572"/>
        <v>1</v>
      </c>
      <c r="L569" s="8">
        <f t="shared" si="1572"/>
        <v>1</v>
      </c>
      <c r="M569" s="8">
        <f t="shared" si="1572"/>
        <v>1</v>
      </c>
      <c r="P569" s="12">
        <f t="shared" ref="P569:Z569" si="1573">RAND()</f>
        <v>0.2921024712</v>
      </c>
      <c r="Q569" s="12">
        <f t="shared" si="1573"/>
        <v>0.1794248674</v>
      </c>
      <c r="R569" s="12">
        <f t="shared" si="1573"/>
        <v>0.3531894032</v>
      </c>
      <c r="S569" s="12">
        <f t="shared" si="1573"/>
        <v>0.3263371525</v>
      </c>
      <c r="T569" s="12">
        <f t="shared" si="1573"/>
        <v>0.8794259875</v>
      </c>
      <c r="U569" s="12">
        <f t="shared" si="1573"/>
        <v>0.2790766294</v>
      </c>
      <c r="V569" s="12">
        <f t="shared" si="1573"/>
        <v>0.007580258855</v>
      </c>
      <c r="W569" s="12">
        <f t="shared" si="1573"/>
        <v>0.1883906692</v>
      </c>
      <c r="X569" s="12">
        <f t="shared" si="1573"/>
        <v>0.6161818821</v>
      </c>
      <c r="Y569" s="12">
        <f t="shared" si="1573"/>
        <v>0.2401464586</v>
      </c>
      <c r="Z569" s="12">
        <f t="shared" si="1573"/>
        <v>0.3788556674</v>
      </c>
      <c r="AB569" s="1">
        <f t="shared" ref="AB569:AL569" si="1574">COUNTIF(B568:D570,1)-C569</f>
        <v>5</v>
      </c>
      <c r="AC569" s="1">
        <f t="shared" si="1574"/>
        <v>8</v>
      </c>
      <c r="AD569" s="1">
        <f t="shared" si="1574"/>
        <v>8</v>
      </c>
      <c r="AE569" s="1">
        <f t="shared" si="1574"/>
        <v>8</v>
      </c>
      <c r="AF569" s="1">
        <f t="shared" si="1574"/>
        <v>8</v>
      </c>
      <c r="AG569" s="1">
        <f t="shared" si="1574"/>
        <v>8</v>
      </c>
      <c r="AH569" s="1">
        <f t="shared" si="1574"/>
        <v>8</v>
      </c>
      <c r="AI569" s="1">
        <f t="shared" si="1574"/>
        <v>8</v>
      </c>
      <c r="AJ569" s="1">
        <f t="shared" si="1574"/>
        <v>8</v>
      </c>
      <c r="AK569" s="1">
        <f t="shared" si="1574"/>
        <v>8</v>
      </c>
      <c r="AL569" s="1">
        <f t="shared" si="1574"/>
        <v>5</v>
      </c>
    </row>
    <row r="570" ht="12.75" customHeight="1">
      <c r="C570" s="8">
        <f t="shared" ref="C570:M570" si="1575">IF(AND(AB552&gt;0,C552=0,P570&lt;1-(1-$O$1)^AB552),1,IF(C552=1,1,0))</f>
        <v>1</v>
      </c>
      <c r="D570" s="8">
        <f t="shared" si="1575"/>
        <v>1</v>
      </c>
      <c r="E570" s="8">
        <f t="shared" si="1575"/>
        <v>1</v>
      </c>
      <c r="F570" s="8">
        <f t="shared" si="1575"/>
        <v>1</v>
      </c>
      <c r="G570" s="8">
        <f t="shared" si="1575"/>
        <v>1</v>
      </c>
      <c r="H570" s="8">
        <f t="shared" si="1575"/>
        <v>1</v>
      </c>
      <c r="I570" s="8">
        <f t="shared" si="1575"/>
        <v>1</v>
      </c>
      <c r="J570" s="8">
        <f t="shared" si="1575"/>
        <v>1</v>
      </c>
      <c r="K570" s="8">
        <f t="shared" si="1575"/>
        <v>1</v>
      </c>
      <c r="L570" s="8">
        <f t="shared" si="1575"/>
        <v>1</v>
      </c>
      <c r="M570" s="8">
        <f t="shared" si="1575"/>
        <v>1</v>
      </c>
      <c r="P570" s="12">
        <f t="shared" ref="P570:Z570" si="1576">RAND()</f>
        <v>0.04542328166</v>
      </c>
      <c r="Q570" s="12">
        <f t="shared" si="1576"/>
        <v>0.2251167668</v>
      </c>
      <c r="R570" s="12">
        <f t="shared" si="1576"/>
        <v>0.5090380795</v>
      </c>
      <c r="S570" s="12">
        <f t="shared" si="1576"/>
        <v>0.1702057198</v>
      </c>
      <c r="T570" s="12">
        <f t="shared" si="1576"/>
        <v>0.2834937943</v>
      </c>
      <c r="U570" s="12">
        <f t="shared" si="1576"/>
        <v>0.1400358557</v>
      </c>
      <c r="V570" s="12">
        <f t="shared" si="1576"/>
        <v>0.7906789551</v>
      </c>
      <c r="W570" s="12">
        <f t="shared" si="1576"/>
        <v>0.197113854</v>
      </c>
      <c r="X570" s="12">
        <f t="shared" si="1576"/>
        <v>0.9312548239</v>
      </c>
      <c r="Y570" s="12">
        <f t="shared" si="1576"/>
        <v>0.297480841</v>
      </c>
      <c r="Z570" s="12">
        <f t="shared" si="1576"/>
        <v>0.5572059495</v>
      </c>
      <c r="AB570" s="1">
        <f t="shared" ref="AB570:AL570" si="1577">COUNTIF(B569:D571,1)-C570</f>
        <v>5</v>
      </c>
      <c r="AC570" s="1">
        <f t="shared" si="1577"/>
        <v>8</v>
      </c>
      <c r="AD570" s="1">
        <f t="shared" si="1577"/>
        <v>8</v>
      </c>
      <c r="AE570" s="1">
        <f t="shared" si="1577"/>
        <v>8</v>
      </c>
      <c r="AF570" s="1">
        <f t="shared" si="1577"/>
        <v>8</v>
      </c>
      <c r="AG570" s="1">
        <f t="shared" si="1577"/>
        <v>8</v>
      </c>
      <c r="AH570" s="1">
        <f t="shared" si="1577"/>
        <v>8</v>
      </c>
      <c r="AI570" s="1">
        <f t="shared" si="1577"/>
        <v>8</v>
      </c>
      <c r="AJ570" s="1">
        <f t="shared" si="1577"/>
        <v>8</v>
      </c>
      <c r="AK570" s="1">
        <f t="shared" si="1577"/>
        <v>8</v>
      </c>
      <c r="AL570" s="1">
        <f t="shared" si="1577"/>
        <v>5</v>
      </c>
    </row>
    <row r="571" ht="12.75" customHeight="1">
      <c r="C571" s="8">
        <f t="shared" ref="C571:M571" si="1578">IF(AND(AB553&gt;0,C553=0,P571&lt;1-(1-$O$1)^AB553),1,IF(C553=1,1,0))</f>
        <v>1</v>
      </c>
      <c r="D571" s="8">
        <f t="shared" si="1578"/>
        <v>1</v>
      </c>
      <c r="E571" s="8">
        <f t="shared" si="1578"/>
        <v>1</v>
      </c>
      <c r="F571" s="8">
        <f t="shared" si="1578"/>
        <v>1</v>
      </c>
      <c r="G571" s="8">
        <f t="shared" si="1578"/>
        <v>1</v>
      </c>
      <c r="H571" s="8">
        <f t="shared" si="1578"/>
        <v>1</v>
      </c>
      <c r="I571" s="8">
        <f t="shared" si="1578"/>
        <v>1</v>
      </c>
      <c r="J571" s="8">
        <f t="shared" si="1578"/>
        <v>1</v>
      </c>
      <c r="K571" s="8">
        <f t="shared" si="1578"/>
        <v>1</v>
      </c>
      <c r="L571" s="8">
        <f t="shared" si="1578"/>
        <v>1</v>
      </c>
      <c r="M571" s="8">
        <f t="shared" si="1578"/>
        <v>1</v>
      </c>
      <c r="P571" s="12">
        <f t="shared" ref="P571:Z571" si="1579">RAND()</f>
        <v>0.2220304617</v>
      </c>
      <c r="Q571" s="12">
        <f t="shared" si="1579"/>
        <v>0.7527911005</v>
      </c>
      <c r="R571" s="12">
        <f t="shared" si="1579"/>
        <v>0.7383450554</v>
      </c>
      <c r="S571" s="12">
        <f t="shared" si="1579"/>
        <v>0.04002736861</v>
      </c>
      <c r="T571" s="12">
        <f t="shared" si="1579"/>
        <v>0.9874271752</v>
      </c>
      <c r="U571" s="12">
        <f t="shared" si="1579"/>
        <v>0.02441107549</v>
      </c>
      <c r="V571" s="12">
        <f t="shared" si="1579"/>
        <v>0.9449938041</v>
      </c>
      <c r="W571" s="12">
        <f t="shared" si="1579"/>
        <v>0.3429875351</v>
      </c>
      <c r="X571" s="12">
        <f t="shared" si="1579"/>
        <v>0.9865684832</v>
      </c>
      <c r="Y571" s="12">
        <f t="shared" si="1579"/>
        <v>0.3289184832</v>
      </c>
      <c r="Z571" s="12">
        <f t="shared" si="1579"/>
        <v>0.7623089888</v>
      </c>
      <c r="AB571" s="1">
        <f t="shared" ref="AB571:AL571" si="1580">COUNTIF(B570:D572,1)-C571</f>
        <v>5</v>
      </c>
      <c r="AC571" s="1">
        <f t="shared" si="1580"/>
        <v>8</v>
      </c>
      <c r="AD571" s="1">
        <f t="shared" si="1580"/>
        <v>8</v>
      </c>
      <c r="AE571" s="1">
        <f t="shared" si="1580"/>
        <v>8</v>
      </c>
      <c r="AF571" s="1">
        <f t="shared" si="1580"/>
        <v>8</v>
      </c>
      <c r="AG571" s="1">
        <f t="shared" si="1580"/>
        <v>8</v>
      </c>
      <c r="AH571" s="1">
        <f t="shared" si="1580"/>
        <v>8</v>
      </c>
      <c r="AI571" s="1">
        <f t="shared" si="1580"/>
        <v>8</v>
      </c>
      <c r="AJ571" s="1">
        <f t="shared" si="1580"/>
        <v>8</v>
      </c>
      <c r="AK571" s="1">
        <f t="shared" si="1580"/>
        <v>8</v>
      </c>
      <c r="AL571" s="1">
        <f t="shared" si="1580"/>
        <v>5</v>
      </c>
    </row>
    <row r="572" ht="12.75" customHeight="1">
      <c r="C572" s="8">
        <f t="shared" ref="C572:M572" si="1581">IF(AND(AB554&gt;0,C554=0,P572&lt;1-(1-$O$1)^AB554),1,IF(C554=1,1,0))</f>
        <v>1</v>
      </c>
      <c r="D572" s="8">
        <f t="shared" si="1581"/>
        <v>1</v>
      </c>
      <c r="E572" s="8">
        <f t="shared" si="1581"/>
        <v>1</v>
      </c>
      <c r="F572" s="8">
        <f t="shared" si="1581"/>
        <v>1</v>
      </c>
      <c r="G572" s="8">
        <f t="shared" si="1581"/>
        <v>1</v>
      </c>
      <c r="H572" s="8">
        <f t="shared" si="1581"/>
        <v>1</v>
      </c>
      <c r="I572" s="8">
        <f t="shared" si="1581"/>
        <v>1</v>
      </c>
      <c r="J572" s="8">
        <f t="shared" si="1581"/>
        <v>1</v>
      </c>
      <c r="K572" s="8">
        <f t="shared" si="1581"/>
        <v>1</v>
      </c>
      <c r="L572" s="8">
        <f t="shared" si="1581"/>
        <v>1</v>
      </c>
      <c r="M572" s="8">
        <f t="shared" si="1581"/>
        <v>1</v>
      </c>
      <c r="P572" s="12">
        <f t="shared" ref="P572:Z572" si="1582">RAND()</f>
        <v>0.7137733693</v>
      </c>
      <c r="Q572" s="12">
        <f t="shared" si="1582"/>
        <v>0.9498149235</v>
      </c>
      <c r="R572" s="12">
        <f t="shared" si="1582"/>
        <v>0.2409292897</v>
      </c>
      <c r="S572" s="12">
        <f t="shared" si="1582"/>
        <v>0.9551788218</v>
      </c>
      <c r="T572" s="12">
        <f t="shared" si="1582"/>
        <v>0.941367242</v>
      </c>
      <c r="U572" s="12">
        <f t="shared" si="1582"/>
        <v>0.2439978475</v>
      </c>
      <c r="V572" s="12">
        <f t="shared" si="1582"/>
        <v>0.3480891289</v>
      </c>
      <c r="W572" s="12">
        <f t="shared" si="1582"/>
        <v>0.9403047296</v>
      </c>
      <c r="X572" s="12">
        <f t="shared" si="1582"/>
        <v>0.3092641698</v>
      </c>
      <c r="Y572" s="12">
        <f t="shared" si="1582"/>
        <v>0.3833826214</v>
      </c>
      <c r="Z572" s="12">
        <f t="shared" si="1582"/>
        <v>0.6555848876</v>
      </c>
      <c r="AB572" s="1">
        <f t="shared" ref="AB572:AL572" si="1583">COUNTIF(B571:D573,1)-C572</f>
        <v>5</v>
      </c>
      <c r="AC572" s="1">
        <f t="shared" si="1583"/>
        <v>8</v>
      </c>
      <c r="AD572" s="1">
        <f t="shared" si="1583"/>
        <v>8</v>
      </c>
      <c r="AE572" s="1">
        <f t="shared" si="1583"/>
        <v>8</v>
      </c>
      <c r="AF572" s="1">
        <f t="shared" si="1583"/>
        <v>8</v>
      </c>
      <c r="AG572" s="1">
        <f t="shared" si="1583"/>
        <v>8</v>
      </c>
      <c r="AH572" s="1">
        <f t="shared" si="1583"/>
        <v>8</v>
      </c>
      <c r="AI572" s="1">
        <f t="shared" si="1583"/>
        <v>8</v>
      </c>
      <c r="AJ572" s="1">
        <f t="shared" si="1583"/>
        <v>8</v>
      </c>
      <c r="AK572" s="1">
        <f t="shared" si="1583"/>
        <v>8</v>
      </c>
      <c r="AL572" s="1">
        <f t="shared" si="1583"/>
        <v>5</v>
      </c>
    </row>
    <row r="573" ht="12.75" customHeight="1">
      <c r="C573" s="8">
        <f t="shared" ref="C573:M573" si="1584">IF(AND(AB555&gt;0,C555=0,P573&lt;1-(1-$O$1)^AB555),1,IF(C555=1,1,0))</f>
        <v>1</v>
      </c>
      <c r="D573" s="8">
        <f t="shared" si="1584"/>
        <v>1</v>
      </c>
      <c r="E573" s="8">
        <f t="shared" si="1584"/>
        <v>1</v>
      </c>
      <c r="F573" s="8">
        <f t="shared" si="1584"/>
        <v>1</v>
      </c>
      <c r="G573" s="8">
        <f t="shared" si="1584"/>
        <v>1</v>
      </c>
      <c r="H573" s="8">
        <f t="shared" si="1584"/>
        <v>1</v>
      </c>
      <c r="I573" s="8">
        <f t="shared" si="1584"/>
        <v>1</v>
      </c>
      <c r="J573" s="8">
        <f t="shared" si="1584"/>
        <v>1</v>
      </c>
      <c r="K573" s="8">
        <f t="shared" si="1584"/>
        <v>1</v>
      </c>
      <c r="L573" s="8">
        <f t="shared" si="1584"/>
        <v>1</v>
      </c>
      <c r="M573" s="8">
        <f t="shared" si="1584"/>
        <v>1</v>
      </c>
      <c r="P573" s="12">
        <f t="shared" ref="P573:Z573" si="1585">RAND()</f>
        <v>0.996799734</v>
      </c>
      <c r="Q573" s="12">
        <f t="shared" si="1585"/>
        <v>0.5273349791</v>
      </c>
      <c r="R573" s="12">
        <f t="shared" si="1585"/>
        <v>0.6329637479</v>
      </c>
      <c r="S573" s="12">
        <f t="shared" si="1585"/>
        <v>0.05513296208</v>
      </c>
      <c r="T573" s="12">
        <f t="shared" si="1585"/>
        <v>0.3079032938</v>
      </c>
      <c r="U573" s="12">
        <f t="shared" si="1585"/>
        <v>0.5896321893</v>
      </c>
      <c r="V573" s="12">
        <f t="shared" si="1585"/>
        <v>0.2483118952</v>
      </c>
      <c r="W573" s="12">
        <f t="shared" si="1585"/>
        <v>0.2046666949</v>
      </c>
      <c r="X573" s="12">
        <f t="shared" si="1585"/>
        <v>0.5152400206</v>
      </c>
      <c r="Y573" s="12">
        <f t="shared" si="1585"/>
        <v>0.5610983276</v>
      </c>
      <c r="Z573" s="12">
        <f t="shared" si="1585"/>
        <v>0.2409191564</v>
      </c>
      <c r="AB573" s="1">
        <f t="shared" ref="AB573:AL573" si="1586">COUNTIF(B572:D574,1)-C573</f>
        <v>5</v>
      </c>
      <c r="AC573" s="1">
        <f t="shared" si="1586"/>
        <v>8</v>
      </c>
      <c r="AD573" s="1">
        <f t="shared" si="1586"/>
        <v>8</v>
      </c>
      <c r="AE573" s="1">
        <f t="shared" si="1586"/>
        <v>8</v>
      </c>
      <c r="AF573" s="1">
        <f t="shared" si="1586"/>
        <v>8</v>
      </c>
      <c r="AG573" s="1">
        <f t="shared" si="1586"/>
        <v>8</v>
      </c>
      <c r="AH573" s="1">
        <f t="shared" si="1586"/>
        <v>8</v>
      </c>
      <c r="AI573" s="1">
        <f t="shared" si="1586"/>
        <v>8</v>
      </c>
      <c r="AJ573" s="1">
        <f t="shared" si="1586"/>
        <v>8</v>
      </c>
      <c r="AK573" s="1">
        <f t="shared" si="1586"/>
        <v>8</v>
      </c>
      <c r="AL573" s="1">
        <f t="shared" si="1586"/>
        <v>5</v>
      </c>
    </row>
    <row r="574" ht="12.75" customHeight="1">
      <c r="C574" s="8">
        <f t="shared" ref="C574:M574" si="1587">IF(AND(AB556&gt;0,C556=0,P574&lt;1-(1-$O$1)^AB556),1,IF(C556=1,1,0))</f>
        <v>1</v>
      </c>
      <c r="D574" s="8">
        <f t="shared" si="1587"/>
        <v>1</v>
      </c>
      <c r="E574" s="8">
        <f t="shared" si="1587"/>
        <v>1</v>
      </c>
      <c r="F574" s="8">
        <f t="shared" si="1587"/>
        <v>1</v>
      </c>
      <c r="G574" s="8">
        <f t="shared" si="1587"/>
        <v>1</v>
      </c>
      <c r="H574" s="8">
        <f t="shared" si="1587"/>
        <v>1</v>
      </c>
      <c r="I574" s="8">
        <f t="shared" si="1587"/>
        <v>1</v>
      </c>
      <c r="J574" s="8">
        <f t="shared" si="1587"/>
        <v>1</v>
      </c>
      <c r="K574" s="8">
        <f t="shared" si="1587"/>
        <v>1</v>
      </c>
      <c r="L574" s="8">
        <f t="shared" si="1587"/>
        <v>1</v>
      </c>
      <c r="M574" s="8">
        <f t="shared" si="1587"/>
        <v>1</v>
      </c>
      <c r="P574" s="12">
        <f t="shared" ref="P574:Z574" si="1588">RAND()</f>
        <v>0.8612336322</v>
      </c>
      <c r="Q574" s="12">
        <f t="shared" si="1588"/>
        <v>0.07740044355</v>
      </c>
      <c r="R574" s="12">
        <f t="shared" si="1588"/>
        <v>0.883051238</v>
      </c>
      <c r="S574" s="12">
        <f t="shared" si="1588"/>
        <v>0.6839659705</v>
      </c>
      <c r="T574" s="12">
        <f t="shared" si="1588"/>
        <v>0.4371525962</v>
      </c>
      <c r="U574" s="12">
        <f t="shared" si="1588"/>
        <v>0.6162242366</v>
      </c>
      <c r="V574" s="12">
        <f t="shared" si="1588"/>
        <v>0.9054845755</v>
      </c>
      <c r="W574" s="12">
        <f t="shared" si="1588"/>
        <v>0.4806591465</v>
      </c>
      <c r="X574" s="12">
        <f t="shared" si="1588"/>
        <v>0.3082698747</v>
      </c>
      <c r="Y574" s="12">
        <f t="shared" si="1588"/>
        <v>0.6070176113</v>
      </c>
      <c r="Z574" s="12">
        <f t="shared" si="1588"/>
        <v>0.003635933332</v>
      </c>
      <c r="AB574" s="1">
        <f t="shared" ref="AB574:AL574" si="1589">COUNTIF(B573:D575,1)-C574</f>
        <v>3</v>
      </c>
      <c r="AC574" s="1">
        <f t="shared" si="1589"/>
        <v>5</v>
      </c>
      <c r="AD574" s="1">
        <f t="shared" si="1589"/>
        <v>5</v>
      </c>
      <c r="AE574" s="1">
        <f t="shared" si="1589"/>
        <v>5</v>
      </c>
      <c r="AF574" s="1">
        <f t="shared" si="1589"/>
        <v>5</v>
      </c>
      <c r="AG574" s="1">
        <f t="shared" si="1589"/>
        <v>5</v>
      </c>
      <c r="AH574" s="1">
        <f t="shared" si="1589"/>
        <v>5</v>
      </c>
      <c r="AI574" s="1">
        <f t="shared" si="1589"/>
        <v>5</v>
      </c>
      <c r="AJ574" s="1">
        <f t="shared" si="1589"/>
        <v>5</v>
      </c>
      <c r="AK574" s="1">
        <f t="shared" si="1589"/>
        <v>5</v>
      </c>
      <c r="AL574" s="1">
        <f t="shared" si="1589"/>
        <v>3</v>
      </c>
    </row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">
    <mergeCell ref="AB1:AF1"/>
    <mergeCell ref="Q3:T7"/>
    <mergeCell ref="P1:Z1"/>
  </mergeCells>
  <conditionalFormatting sqref="C3:M19">
    <cfRule type="cellIs" dxfId="0" priority="1" operator="equal">
      <formula>0</formula>
    </cfRule>
  </conditionalFormatting>
  <conditionalFormatting sqref="C3:M19">
    <cfRule type="cellIs" dxfId="1" priority="2" operator="equal">
      <formula>1</formula>
    </cfRule>
  </conditionalFormatting>
  <conditionalFormatting sqref="C21:M37 C39:M55 C57:M73 C75:M91 C93:M109 C111:M127 C129:M145 C147:M163 C165:M181 C183:M199 C201:M217 C219:M235 C237:M253 C255:M271 C273:M289 C291:M307 C309:M325 C327:M343 C345:M361 C363:M379 C381:M397 C399:M415 C417:M433 C435:M451 C453:M469 C471:M487 C489:M505 C507:M523 C525:M541 C543:M559 C561:M574">
    <cfRule type="cellIs" dxfId="2" priority="3" operator="equal">
      <formula>0</formula>
    </cfRule>
  </conditionalFormatting>
  <conditionalFormatting sqref="C21:M37 C39:M55 C57:M73 C75:M91 C93:M109 C111:M127 C129:M145 C147:M163 C165:M181 C183:M199 C201:M217 C219:M235 C237:M253 C255:M271 C273:M289 C291:M307 C309:M325 C327:M343 C345:M361 C363:M379 C381:M397 C399:M415 C417:M433 C435:M451 C453:M469 C471:M487 C489:M505 C507:M523 C525:M541 C543:M559 C561:M574">
    <cfRule type="cellIs" dxfId="3" priority="4" operator="equal">
      <formula>1</formula>
    </cfRule>
  </conditionalFormatting>
  <drawing r:id="rId2"/>
  <legacyDrawing r:id="rId3"/>
</worksheet>
</file>